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3.xml" ContentType="application/vnd.openxmlformats-officedocument.drawingml.chartshapes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4.xml" ContentType="application/vnd.openxmlformats-officedocument.drawingml.chartshapes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5.xml" ContentType="application/vnd.openxmlformats-officedocument.drawingml.chartshapes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6.xml" ContentType="application/vnd.openxmlformats-officedocument.drawingml.chartshapes+xml"/>
  <Override PartName="/xl/drawings/drawing7.xml" ContentType="application/vnd.openxmlformats-officedocument.drawing+xml"/>
  <Override PartName="/xl/charts/chart5.xml" ContentType="application/vnd.openxmlformats-officedocument.drawingml.chart+xml"/>
  <Override PartName="/xl/drawings/drawing8.xml" ContentType="application/vnd.openxmlformats-officedocument.drawingml.chartshapes+xml"/>
  <Override PartName="/xl/charts/chart6.xml" ContentType="application/vnd.openxmlformats-officedocument.drawingml.chart+xml"/>
  <Override PartName="/xl/drawings/drawing9.xml" ContentType="application/vnd.openxmlformats-officedocument.drawingml.chartshapes+xml"/>
  <Override PartName="/xl/charts/chart7.xml" ContentType="application/vnd.openxmlformats-officedocument.drawingml.chart+xml"/>
  <Override PartName="/xl/drawings/drawing10.xml" ContentType="application/vnd.openxmlformats-officedocument.drawingml.chartshapes+xml"/>
  <Override PartName="/xl/charts/chart8.xml" ContentType="application/vnd.openxmlformats-officedocument.drawingml.chart+xml"/>
  <Override PartName="/xl/drawings/drawing11.xml" ContentType="application/vnd.openxmlformats-officedocument.drawingml.chartshapes+xml"/>
  <Override PartName="/xl/drawings/drawing12.xml" ContentType="application/vnd.openxmlformats-officedocument.drawing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drawings/drawing13.xml" ContentType="application/vnd.openxmlformats-officedocument.drawing+xml"/>
  <Override PartName="/xl/comments1.xml" ContentType="application/vnd.openxmlformats-officedocument.spreadsheetml.comments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3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Lguenzel\OneDrive - Environmental Protection Agency (EPA)\Shared with EPA Employees Only\GKM\Data files for final report\"/>
    </mc:Choice>
  </mc:AlternateContent>
  <xr:revisionPtr revIDLastSave="1" documentId="6_{C262EE3D-8119-4EF1-9BF5-4499020DEF6E}" xr6:coauthVersionLast="41" xr6:coauthVersionMax="41" xr10:uidLastSave="{7D1733E2-C6A0-4C97-A4C4-833A09A7F029}"/>
  <bookViews>
    <workbookView xWindow="-120" yWindow="-120" windowWidth="20730" windowHeight="11160" activeTab="4" xr2:uid="{00000000-000D-0000-FFFF-FFFF00000000}"/>
  </bookViews>
  <sheets>
    <sheet name="A_Soil Maps USGS" sheetId="7" r:id="rId1"/>
    <sheet name="B_Sediment" sheetId="5" r:id="rId2"/>
    <sheet name="C_River Water" sheetId="9" r:id="rId3"/>
    <sheet name="D_Macroinvertebrate Tissue" sheetId="8" r:id="rId4"/>
    <sheet name="E. Fish Tissue" sheetId="10" r:id="rId5"/>
  </sheets>
  <definedNames>
    <definedName name="_xlnm._FilterDatabase" localSheetId="2" hidden="1">'C_River Water'!$A$6:$O$3247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C2" i="9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Sullivan, Kate</author>
    <author>K Sullivan</author>
  </authors>
  <commentList>
    <comment ref="H3" authorId="0" shapeId="0" xr:uid="{A481B9DC-BA70-4A2D-80C4-32C0A1451D65}">
      <text>
        <r>
          <rPr>
            <sz val="9"/>
            <color indexed="81"/>
            <rFont val="Tahoma"/>
            <family val="2"/>
          </rPr>
          <t xml:space="preserve">
1 to 6 fish captured</t>
        </r>
      </text>
    </comment>
    <comment ref="I3" authorId="1" shapeId="0" xr:uid="{5F48BCF6-1AB6-4298-B202-97E96FDB553B}">
      <text>
        <r>
          <rPr>
            <sz val="9"/>
            <color indexed="81"/>
            <rFont val="Tahoma"/>
            <family val="2"/>
          </rPr>
          <t xml:space="preserve">
converted original value (organic?) by 0.1 as done by CDPHE)</t>
        </r>
      </text>
    </comment>
  </commentList>
</comments>
</file>

<file path=xl/sharedStrings.xml><?xml version="1.0" encoding="utf-8"?>
<sst xmlns="http://schemas.openxmlformats.org/spreadsheetml/2006/main" count="11273" uniqueCount="2476">
  <si>
    <t>Agency</t>
  </si>
  <si>
    <t>Location</t>
  </si>
  <si>
    <t>Distance from GKM (km)</t>
  </si>
  <si>
    <t>Date</t>
  </si>
  <si>
    <t>Aluminum</t>
  </si>
  <si>
    <t>Arsenic</t>
  </si>
  <si>
    <t>Barium</t>
  </si>
  <si>
    <t>Beryllium</t>
  </si>
  <si>
    <t>Cadmium</t>
  </si>
  <si>
    <t>Calcium</t>
  </si>
  <si>
    <t>Chromium</t>
  </si>
  <si>
    <t>Cobalt</t>
  </si>
  <si>
    <t>Copper</t>
  </si>
  <si>
    <t>Iron</t>
  </si>
  <si>
    <t>Lead</t>
  </si>
  <si>
    <t>Magnesium</t>
  </si>
  <si>
    <t>Manganese</t>
  </si>
  <si>
    <t>Mercury</t>
  </si>
  <si>
    <t>Molybdenum</t>
  </si>
  <si>
    <t>Nickel</t>
  </si>
  <si>
    <t>Selenium</t>
  </si>
  <si>
    <t>Thallium</t>
  </si>
  <si>
    <t>Vanadium</t>
  </si>
  <si>
    <t>Zinc</t>
  </si>
  <si>
    <t>State of Colorado</t>
  </si>
  <si>
    <t>SADIE</t>
  </si>
  <si>
    <t>ND_10</t>
  </si>
  <si>
    <t>USGS 1651</t>
  </si>
  <si>
    <t>USGS GKM</t>
  </si>
  <si>
    <t>C48</t>
  </si>
  <si>
    <t>CC48_41044</t>
  </si>
  <si>
    <t>CC48.1</t>
  </si>
  <si>
    <t>CC48_41184</t>
  </si>
  <si>
    <t>CC48_41186</t>
  </si>
  <si>
    <t>CC48_41408</t>
  </si>
  <si>
    <t>CC48_41765</t>
  </si>
  <si>
    <t>CC48_41905</t>
  </si>
  <si>
    <t>CC48_42165</t>
  </si>
  <si>
    <t xml:space="preserve">1991-02332LW-COLO1991 </t>
  </si>
  <si>
    <t>CEM48</t>
  </si>
  <si>
    <t xml:space="preserve">1991-02333LW-COLO1991 </t>
  </si>
  <si>
    <t xml:space="preserve">1991-02334LW-COLO1991 </t>
  </si>
  <si>
    <t xml:space="preserve">1991-02335LW-COLO1991 </t>
  </si>
  <si>
    <t xml:space="preserve">1991-02336LW-COLO1991 </t>
  </si>
  <si>
    <t xml:space="preserve">1992-02231LW-COLO1992 </t>
  </si>
  <si>
    <t xml:space="preserve">1992-02232LW-COLO1992 </t>
  </si>
  <si>
    <t xml:space="preserve">1992-02233LW-COLO1992 </t>
  </si>
  <si>
    <t xml:space="preserve">1992-02235LW-COLO1992 </t>
  </si>
  <si>
    <t xml:space="preserve">1992-02234LW-COLO1992 </t>
  </si>
  <si>
    <t xml:space="preserve">1993-01967LW-COLO1993 </t>
  </si>
  <si>
    <t xml:space="preserve">1993-01968LW-COLO1993 </t>
  </si>
  <si>
    <t>CC48_40617.5625</t>
  </si>
  <si>
    <t>CC48.2</t>
  </si>
  <si>
    <t>CC48_40708.5729166667</t>
  </si>
  <si>
    <t>CC48_40743.4375</t>
  </si>
  <si>
    <t>CC48_40771.4375</t>
  </si>
  <si>
    <t>CC48_40799.4375</t>
  </si>
  <si>
    <t>CC48_40834.4166666667</t>
  </si>
  <si>
    <t>323.001M</t>
  </si>
  <si>
    <t>Colorado River Watch</t>
  </si>
  <si>
    <t>323.003M</t>
  </si>
  <si>
    <t>323.004M</t>
  </si>
  <si>
    <t>323.005M</t>
  </si>
  <si>
    <t>323.006M</t>
  </si>
  <si>
    <t>323.007M</t>
  </si>
  <si>
    <t>323.008M</t>
  </si>
  <si>
    <t>323.009M</t>
  </si>
  <si>
    <t>323.010M</t>
  </si>
  <si>
    <t>323.011M</t>
  </si>
  <si>
    <t>323.012M</t>
  </si>
  <si>
    <t>323.013M</t>
  </si>
  <si>
    <t>323.014M</t>
  </si>
  <si>
    <t>323.015M</t>
  </si>
  <si>
    <t>323.016M</t>
  </si>
  <si>
    <t>323.017M</t>
  </si>
  <si>
    <t>323.018M</t>
  </si>
  <si>
    <t>323.019M</t>
  </si>
  <si>
    <t>323.020M</t>
  </si>
  <si>
    <t>323.021M</t>
  </si>
  <si>
    <t>323.022M</t>
  </si>
  <si>
    <t>323.023M</t>
  </si>
  <si>
    <t>323.024M</t>
  </si>
  <si>
    <t>323.025M</t>
  </si>
  <si>
    <t>323.026M</t>
  </si>
  <si>
    <t>323.027M</t>
  </si>
  <si>
    <t>323.028M</t>
  </si>
  <si>
    <t>323.029M</t>
  </si>
  <si>
    <t>323.030M</t>
  </si>
  <si>
    <t>323.031M</t>
  </si>
  <si>
    <t>323.032M</t>
  </si>
  <si>
    <t>323.033M</t>
  </si>
  <si>
    <t>323.034M</t>
  </si>
  <si>
    <t>323.035M</t>
  </si>
  <si>
    <t>323.036M</t>
  </si>
  <si>
    <t>323.037M</t>
  </si>
  <si>
    <t>323.038M</t>
  </si>
  <si>
    <t>323.039M</t>
  </si>
  <si>
    <t>323.040M</t>
  </si>
  <si>
    <t>323.041M</t>
  </si>
  <si>
    <t>323.042M</t>
  </si>
  <si>
    <t>323.043M</t>
  </si>
  <si>
    <t>323.044M</t>
  </si>
  <si>
    <t>323.045M</t>
  </si>
  <si>
    <t>323.046M</t>
  </si>
  <si>
    <t>323.047M</t>
  </si>
  <si>
    <t>323.048M</t>
  </si>
  <si>
    <t>323.049M</t>
  </si>
  <si>
    <t>323.050M</t>
  </si>
  <si>
    <t>323.051M</t>
  </si>
  <si>
    <t>323.052M</t>
  </si>
  <si>
    <t>323.053M</t>
  </si>
  <si>
    <t>323.054M</t>
  </si>
  <si>
    <t>323.055M</t>
  </si>
  <si>
    <t>323.056M</t>
  </si>
  <si>
    <t>323.057M</t>
  </si>
  <si>
    <t>323.058M</t>
  </si>
  <si>
    <t>323.059M</t>
  </si>
  <si>
    <t>323.060M</t>
  </si>
  <si>
    <t>323.061M</t>
  </si>
  <si>
    <t>323.062M</t>
  </si>
  <si>
    <t>323.063M</t>
  </si>
  <si>
    <t>323.064M</t>
  </si>
  <si>
    <t>323.065M</t>
  </si>
  <si>
    <t>323.066M</t>
  </si>
  <si>
    <t>323.067M</t>
  </si>
  <si>
    <t>323.068M</t>
  </si>
  <si>
    <t>323.069M</t>
  </si>
  <si>
    <t>323.070M</t>
  </si>
  <si>
    <t>323.071M</t>
  </si>
  <si>
    <t>323.072M</t>
  </si>
  <si>
    <t>323.073M</t>
  </si>
  <si>
    <t>323.074M</t>
  </si>
  <si>
    <t>323.075M</t>
  </si>
  <si>
    <t>323.076M</t>
  </si>
  <si>
    <t>323.077M</t>
  </si>
  <si>
    <t>323.078M</t>
  </si>
  <si>
    <t>323.079M</t>
  </si>
  <si>
    <t>323.080M</t>
  </si>
  <si>
    <t>323.081M</t>
  </si>
  <si>
    <t>323.083M</t>
  </si>
  <si>
    <t>323.084M</t>
  </si>
  <si>
    <t>323.085M</t>
  </si>
  <si>
    <t>323.086M</t>
  </si>
  <si>
    <t>323.087M</t>
  </si>
  <si>
    <t>323.088M</t>
  </si>
  <si>
    <t>323.089M</t>
  </si>
  <si>
    <t>323.090M</t>
  </si>
  <si>
    <t>323.092M</t>
  </si>
  <si>
    <t>323.094M</t>
  </si>
  <si>
    <t>323.095M</t>
  </si>
  <si>
    <t>323.096M</t>
  </si>
  <si>
    <t>323.097M</t>
  </si>
  <si>
    <t>323.098M</t>
  </si>
  <si>
    <t>323.099M</t>
  </si>
  <si>
    <t>323.100M</t>
  </si>
  <si>
    <t>323.101M</t>
  </si>
  <si>
    <t>323.102M</t>
  </si>
  <si>
    <t>323.103M</t>
  </si>
  <si>
    <t>323.104M</t>
  </si>
  <si>
    <t>323.105M</t>
  </si>
  <si>
    <t>323.106M</t>
  </si>
  <si>
    <t>323.107M</t>
  </si>
  <si>
    <t>323.108M</t>
  </si>
  <si>
    <t>323.109M</t>
  </si>
  <si>
    <t>323.111M</t>
  </si>
  <si>
    <t>323.112M</t>
  </si>
  <si>
    <t>323.113M</t>
  </si>
  <si>
    <t>323.114M</t>
  </si>
  <si>
    <t>323.115M</t>
  </si>
  <si>
    <t>323.116M</t>
  </si>
  <si>
    <t>323.117M</t>
  </si>
  <si>
    <t>323.118M</t>
  </si>
  <si>
    <t>323.119M</t>
  </si>
  <si>
    <t>323.120M</t>
  </si>
  <si>
    <t>323.121M</t>
  </si>
  <si>
    <t>323.122M</t>
  </si>
  <si>
    <t>323.123M</t>
  </si>
  <si>
    <t>323.124M</t>
  </si>
  <si>
    <t>323.125M</t>
  </si>
  <si>
    <t>323.127M</t>
  </si>
  <si>
    <t>323.128M</t>
  </si>
  <si>
    <t>323.129M</t>
  </si>
  <si>
    <t>323.130M</t>
  </si>
  <si>
    <t>323.131M</t>
  </si>
  <si>
    <t>323.133M</t>
  </si>
  <si>
    <t>323.134M</t>
  </si>
  <si>
    <t>323.135M</t>
  </si>
  <si>
    <t>323.136M</t>
  </si>
  <si>
    <t>323.137M</t>
  </si>
  <si>
    <t>323.138M</t>
  </si>
  <si>
    <t>323.139M</t>
  </si>
  <si>
    <t>323.140M</t>
  </si>
  <si>
    <t>323.141M</t>
  </si>
  <si>
    <t>323.142M</t>
  </si>
  <si>
    <t>323.143M</t>
  </si>
  <si>
    <t>323.144M</t>
  </si>
  <si>
    <t>323.145M</t>
  </si>
  <si>
    <t>323.146M</t>
  </si>
  <si>
    <t>323.147M</t>
  </si>
  <si>
    <t>323.148M</t>
  </si>
  <si>
    <t>323.149M</t>
  </si>
  <si>
    <t>323.150M</t>
  </si>
  <si>
    <t>323.152M</t>
  </si>
  <si>
    <t>323.151M</t>
  </si>
  <si>
    <t>323.153M</t>
  </si>
  <si>
    <t>323.154M</t>
  </si>
  <si>
    <t>323.155M</t>
  </si>
  <si>
    <t>323.156M</t>
  </si>
  <si>
    <t>323.157M</t>
  </si>
  <si>
    <t>323.158M</t>
  </si>
  <si>
    <t>323.159M</t>
  </si>
  <si>
    <t>323.161M</t>
  </si>
  <si>
    <t>323.162M</t>
  </si>
  <si>
    <t>323.163M</t>
  </si>
  <si>
    <t>323.164M</t>
  </si>
  <si>
    <t>323.165M</t>
  </si>
  <si>
    <t>323.166M</t>
  </si>
  <si>
    <t>323.167M</t>
  </si>
  <si>
    <t>323.168M</t>
  </si>
  <si>
    <t>323.169M</t>
  </si>
  <si>
    <t>323.170M</t>
  </si>
  <si>
    <t>323.171M</t>
  </si>
  <si>
    <t>323.172M</t>
  </si>
  <si>
    <t>323.173M</t>
  </si>
  <si>
    <t>323.174M</t>
  </si>
  <si>
    <t>323.176M</t>
  </si>
  <si>
    <t>323.177M</t>
  </si>
  <si>
    <t>323.178M</t>
  </si>
  <si>
    <t>323.179M</t>
  </si>
  <si>
    <t>323.180M</t>
  </si>
  <si>
    <t>323.181M</t>
  </si>
  <si>
    <t>323.182M</t>
  </si>
  <si>
    <t>323.183M</t>
  </si>
  <si>
    <t>323.184M</t>
  </si>
  <si>
    <t>323.185M</t>
  </si>
  <si>
    <t>323.186M</t>
  </si>
  <si>
    <t>323.187M</t>
  </si>
  <si>
    <t>323.188M</t>
  </si>
  <si>
    <t>323.189M</t>
  </si>
  <si>
    <t>323.190M</t>
  </si>
  <si>
    <t>323.191M</t>
  </si>
  <si>
    <t>323.192M</t>
  </si>
  <si>
    <t>323.193M</t>
  </si>
  <si>
    <t>323.194M</t>
  </si>
  <si>
    <t>323.195M</t>
  </si>
  <si>
    <t>323.196M</t>
  </si>
  <si>
    <t>323.197M</t>
  </si>
  <si>
    <t>323.202M</t>
  </si>
  <si>
    <t>323.203M</t>
  </si>
  <si>
    <t>323.204M</t>
  </si>
  <si>
    <t>323.205M</t>
  </si>
  <si>
    <t>323.206M</t>
  </si>
  <si>
    <t>323.207M</t>
  </si>
  <si>
    <t>323.208M</t>
  </si>
  <si>
    <t>323.209M</t>
  </si>
  <si>
    <t>323.210M</t>
  </si>
  <si>
    <t>323.211M</t>
  </si>
  <si>
    <t>323.212M</t>
  </si>
  <si>
    <t>323.213M</t>
  </si>
  <si>
    <t>323.214M</t>
  </si>
  <si>
    <t>323.215M</t>
  </si>
  <si>
    <t>323.216M</t>
  </si>
  <si>
    <t>323.217M</t>
  </si>
  <si>
    <t>323.218M</t>
  </si>
  <si>
    <t>323.219M</t>
  </si>
  <si>
    <t>323.220M</t>
  </si>
  <si>
    <t>323.221M</t>
  </si>
  <si>
    <t>323.222M</t>
  </si>
  <si>
    <t>323.223M</t>
  </si>
  <si>
    <t>323.224M</t>
  </si>
  <si>
    <t>323.225M</t>
  </si>
  <si>
    <t>323.226M</t>
  </si>
  <si>
    <t>323.227M</t>
  </si>
  <si>
    <t>323.228M</t>
  </si>
  <si>
    <t>323.229M</t>
  </si>
  <si>
    <t>323.230M</t>
  </si>
  <si>
    <t>323.231M</t>
  </si>
  <si>
    <t>323.232M</t>
  </si>
  <si>
    <t>323.233M</t>
  </si>
  <si>
    <t>323.234M</t>
  </si>
  <si>
    <t>323.235M</t>
  </si>
  <si>
    <t>323.236M</t>
  </si>
  <si>
    <t>323.238M</t>
  </si>
  <si>
    <t>323.239M</t>
  </si>
  <si>
    <t>323.240M</t>
  </si>
  <si>
    <t>323.241M</t>
  </si>
  <si>
    <t>323.242M</t>
  </si>
  <si>
    <t>323.243M</t>
  </si>
  <si>
    <t>323.244M</t>
  </si>
  <si>
    <t>323.245M</t>
  </si>
  <si>
    <t>323.246M</t>
  </si>
  <si>
    <t>323.247M</t>
  </si>
  <si>
    <t>323.248M</t>
  </si>
  <si>
    <t>323.249M</t>
  </si>
  <si>
    <t>323.250M</t>
  </si>
  <si>
    <t>323.251M</t>
  </si>
  <si>
    <t>323.252M</t>
  </si>
  <si>
    <t>323.253M</t>
  </si>
  <si>
    <t>323.254M</t>
  </si>
  <si>
    <t>323.255M</t>
  </si>
  <si>
    <t>323.256M</t>
  </si>
  <si>
    <t>323.257M</t>
  </si>
  <si>
    <t>323.258M</t>
  </si>
  <si>
    <t>323.259M</t>
  </si>
  <si>
    <t>323.260M</t>
  </si>
  <si>
    <t>323.261M</t>
  </si>
  <si>
    <t>323.262M</t>
  </si>
  <si>
    <t>323.263M</t>
  </si>
  <si>
    <t>323.264M</t>
  </si>
  <si>
    <t>323.265M</t>
  </si>
  <si>
    <t xml:space="preserve">1991-02338LW-COLO1991 </t>
  </si>
  <si>
    <t>CEM49</t>
  </si>
  <si>
    <t xml:space="preserve">1992-02239LW-COLO1992 </t>
  </si>
  <si>
    <t xml:space="preserve">1992-02238LW-COLO1992 </t>
  </si>
  <si>
    <t>A68_41044</t>
  </si>
  <si>
    <t>A68.1</t>
  </si>
  <si>
    <t>A68_41183</t>
  </si>
  <si>
    <t>A68_41184</t>
  </si>
  <si>
    <t>A68_41185</t>
  </si>
  <si>
    <t>A68_41186</t>
  </si>
  <si>
    <t>A68_41408</t>
  </si>
  <si>
    <t>A68_41745</t>
  </si>
  <si>
    <t>A68_41758</t>
  </si>
  <si>
    <t>A68_41764</t>
  </si>
  <si>
    <t>A68_41765</t>
  </si>
  <si>
    <t>A68_41772</t>
  </si>
  <si>
    <t>A68_41780</t>
  </si>
  <si>
    <t>A68_41787</t>
  </si>
  <si>
    <t>A68_41796</t>
  </si>
  <si>
    <t>A68_41803</t>
  </si>
  <si>
    <t>A68_41813</t>
  </si>
  <si>
    <t>A68_41822</t>
  </si>
  <si>
    <t>A68_41832</t>
  </si>
  <si>
    <t>A68_41840</t>
  </si>
  <si>
    <t>A68_41845</t>
  </si>
  <si>
    <t>A68_41906</t>
  </si>
  <si>
    <t>A68_41963</t>
  </si>
  <si>
    <t>A68_41974</t>
  </si>
  <si>
    <t>A68_41978</t>
  </si>
  <si>
    <t>A68_41990</t>
  </si>
  <si>
    <t>A68_42013</t>
  </si>
  <si>
    <t>A68_42023</t>
  </si>
  <si>
    <t>A68_42041</t>
  </si>
  <si>
    <t>A68_42053</t>
  </si>
  <si>
    <t>A68_42072</t>
  </si>
  <si>
    <t>A68_42082</t>
  </si>
  <si>
    <t>A68_42090</t>
  </si>
  <si>
    <t>A68_42096</t>
  </si>
  <si>
    <t>A68_42103</t>
  </si>
  <si>
    <t>A68_42116</t>
  </si>
  <si>
    <t>A68_42121</t>
  </si>
  <si>
    <t>A68_42138</t>
  </si>
  <si>
    <t>A68_42164</t>
  </si>
  <si>
    <t>A68_42276</t>
  </si>
  <si>
    <t>A68.3</t>
  </si>
  <si>
    <t>A68_40617.5104166667</t>
  </si>
  <si>
    <t>A68.2</t>
  </si>
  <si>
    <t>A68_40708.5520833333</t>
  </si>
  <si>
    <t>A68_40743.4166666667</t>
  </si>
  <si>
    <t>A68_40771.4166666667</t>
  </si>
  <si>
    <t>A68_40799.4166666667</t>
  </si>
  <si>
    <t>A68_40834.3958333333</t>
  </si>
  <si>
    <t>Bakers Bridge_41185</t>
  </si>
  <si>
    <t>Bakers Bridge_41409</t>
  </si>
  <si>
    <t>Bakers Bridge_41744</t>
  </si>
  <si>
    <t>Bakers Bridge_41766</t>
  </si>
  <si>
    <t>20151024001-20140812</t>
  </si>
  <si>
    <t>Bakers Bridge_41907</t>
  </si>
  <si>
    <t>20151024002-20141007</t>
  </si>
  <si>
    <t>20151024003-20150414</t>
  </si>
  <si>
    <t>20151024004-20150602</t>
  </si>
  <si>
    <t>Bakers Bridge_42278</t>
  </si>
  <si>
    <t>20151025001-20140812</t>
  </si>
  <si>
    <t>20151025002-20141007</t>
  </si>
  <si>
    <t>20151025003-20150414</t>
  </si>
  <si>
    <t>20151025004-20150602</t>
  </si>
  <si>
    <t>Elk-460</t>
  </si>
  <si>
    <t>3541.001M</t>
  </si>
  <si>
    <t>Elk-512</t>
  </si>
  <si>
    <t>Elk-807</t>
  </si>
  <si>
    <t xml:space="preserve">1992-00827LW-COLO1992 </t>
  </si>
  <si>
    <t xml:space="preserve">1992-00823LW-COLO1992 </t>
  </si>
  <si>
    <t xml:space="preserve">1992-00826LW-COLO1992 </t>
  </si>
  <si>
    <t xml:space="preserve">1992-00825LW-COLO1992 </t>
  </si>
  <si>
    <t xml:space="preserve">1992-00824LW-COLO1992 </t>
  </si>
  <si>
    <t xml:space="preserve">1992-00828LW-COLO1992 </t>
  </si>
  <si>
    <t xml:space="preserve">1993-00770LW-COLO1993 </t>
  </si>
  <si>
    <t xml:space="preserve">1993-00773LW-COLO1993 </t>
  </si>
  <si>
    <t xml:space="preserve">1993-00774LW-COLO1993 </t>
  </si>
  <si>
    <t xml:space="preserve">1993-00772LW-COLO1993 </t>
  </si>
  <si>
    <t xml:space="preserve">1993-00771LW-COLO1993 </t>
  </si>
  <si>
    <t xml:space="preserve">1994-00762LW-COLO1994 </t>
  </si>
  <si>
    <t xml:space="preserve">1994-00763LW-COLO1994 </t>
  </si>
  <si>
    <t xml:space="preserve">1994-00765LW-COLO1994 </t>
  </si>
  <si>
    <t xml:space="preserve">1994-00766LW-COLO1994 </t>
  </si>
  <si>
    <t xml:space="preserve">1994-00767LW-COLO1994 </t>
  </si>
  <si>
    <t xml:space="preserve">1995-00457LW-COLO1995 </t>
  </si>
  <si>
    <t xml:space="preserve">1996-00551LW-COLO1996 </t>
  </si>
  <si>
    <t xml:space="preserve">1996-00552LW-COLO1996 </t>
  </si>
  <si>
    <t xml:space="preserve">991657-L-COLO1999 </t>
  </si>
  <si>
    <t xml:space="preserve">992070-L-COLO1999 </t>
  </si>
  <si>
    <t xml:space="preserve">992563-L-COLO1999 </t>
  </si>
  <si>
    <t xml:space="preserve">993176-L-COLO1999 </t>
  </si>
  <si>
    <t xml:space="preserve">994133-L-COLO1999 </t>
  </si>
  <si>
    <t xml:space="preserve">995685-L-COLO1999 </t>
  </si>
  <si>
    <t xml:space="preserve">996148-L-COLO1999 </t>
  </si>
  <si>
    <t xml:space="preserve">20000431-L-COLO2000 </t>
  </si>
  <si>
    <t xml:space="preserve">20001291-L-COLO2000 </t>
  </si>
  <si>
    <t xml:space="preserve">20001963-L-COLO2000 </t>
  </si>
  <si>
    <t xml:space="preserve">20003431-L-COLO2000 </t>
  </si>
  <si>
    <t xml:space="preserve">20010124-L-COLO2001 </t>
  </si>
  <si>
    <t xml:space="preserve">20011028-L-COLO2001 </t>
  </si>
  <si>
    <t xml:space="preserve">20012154-L-COLO2001 </t>
  </si>
  <si>
    <t xml:space="preserve">20013609-L-COLO2001 </t>
  </si>
  <si>
    <t xml:space="preserve">20014892-L-COLO2001 </t>
  </si>
  <si>
    <t xml:space="preserve">20015849-L-COLO2001 </t>
  </si>
  <si>
    <t xml:space="preserve">20020239-L-COLO2002 </t>
  </si>
  <si>
    <t xml:space="preserve">20021025-L-COLO2002 </t>
  </si>
  <si>
    <t xml:space="preserve">20021727-L-COLO2002 </t>
  </si>
  <si>
    <t xml:space="preserve">20022946-L-COLO2002 </t>
  </si>
  <si>
    <t xml:space="preserve">20025050-L-COLO2002 </t>
  </si>
  <si>
    <t xml:space="preserve">20030114-COLO2003 </t>
  </si>
  <si>
    <t xml:space="preserve">20030903-L-COLO2003 </t>
  </si>
  <si>
    <t xml:space="preserve">20031726-L-COLO2003 </t>
  </si>
  <si>
    <t xml:space="preserve">20032111-L-COLO2003 </t>
  </si>
  <si>
    <t xml:space="preserve">2003000642-L-COLO2003 </t>
  </si>
  <si>
    <t xml:space="preserve">2003001833-L-COLO2003 </t>
  </si>
  <si>
    <t xml:space="preserve">2003002610-L-COLO2003 </t>
  </si>
  <si>
    <t xml:space="preserve">2004001190-L-COLO2004 </t>
  </si>
  <si>
    <t xml:space="preserve">2004002576-L-COLO2004 </t>
  </si>
  <si>
    <t xml:space="preserve">2004004691-L-COLO2004 </t>
  </si>
  <si>
    <t xml:space="preserve">2005002018-L \\Custody_ID: 050526-JMD-001-COLO2005 </t>
  </si>
  <si>
    <t xml:space="preserve">2005002192-L \\Custody_ID: 060609JMD-002-COLO2005 </t>
  </si>
  <si>
    <t xml:space="preserve">2005003972-L \\Custody_ID: 05-08-10-JPV-003-COLO2005 </t>
  </si>
  <si>
    <t xml:space="preserve">2005005414-L \\Custody_ID: 05-10-26-JMD-008-COLO2005 </t>
  </si>
  <si>
    <t xml:space="preserve">2006001711-L \\Custody_ID: 06-05-24-JPV-002-COLO2006 </t>
  </si>
  <si>
    <t xml:space="preserve">2006002110-L \\Custody_ID: 06-06-21-JPV-003-COLO2006 </t>
  </si>
  <si>
    <t xml:space="preserve">2006003266-L \\Custody_ID: 060816JPV004-COLO2006 </t>
  </si>
  <si>
    <t xml:space="preserve">2006005162-L \\Custody_ID: 061206RLH001-COLO2006 </t>
  </si>
  <si>
    <t xml:space="preserve">2007001901-L \\Custody_ID: 070515RLH010-COLO2007 </t>
  </si>
  <si>
    <t xml:space="preserve">2007002829-L \\Custody_ID: 070709RLH019-COLO2007 </t>
  </si>
  <si>
    <t>2007005089-L_200710041557</t>
  </si>
  <si>
    <t xml:space="preserve">2007005089-L \\Custody_ID: 071003RLH010-COLO2007 </t>
  </si>
  <si>
    <t xml:space="preserve">2008001955-L \\Custody_ID: 080512RSG001-COLO2008 </t>
  </si>
  <si>
    <t>2008001955-L_200805121605</t>
  </si>
  <si>
    <t>080804JEA015-20080806</t>
  </si>
  <si>
    <t>081020JEA019-20081022</t>
  </si>
  <si>
    <t>090608JEA018-20090610</t>
  </si>
  <si>
    <t>201020048_20090810</t>
  </si>
  <si>
    <t>201020163_20091026</t>
  </si>
  <si>
    <t>201110006-20100713</t>
  </si>
  <si>
    <t>201110146_20101102</t>
  </si>
  <si>
    <t>201110343_20110614</t>
  </si>
  <si>
    <t>201230015_20110718</t>
  </si>
  <si>
    <t>20141044001-20130806</t>
  </si>
  <si>
    <t>20141044002-20131008</t>
  </si>
  <si>
    <t>20141044003-20131217</t>
  </si>
  <si>
    <t>20141044005-20140422</t>
  </si>
  <si>
    <t>20141044006-20140624</t>
  </si>
  <si>
    <t>Elk-992</t>
  </si>
  <si>
    <t>3579.001M</t>
  </si>
  <si>
    <t>3579.002M</t>
  </si>
  <si>
    <t>3579.003M</t>
  </si>
  <si>
    <t>3579.004M</t>
  </si>
  <si>
    <t>3579.005M</t>
  </si>
  <si>
    <t>3579.006M</t>
  </si>
  <si>
    <t>3579.007M</t>
  </si>
  <si>
    <t>3579.008M</t>
  </si>
  <si>
    <t>3579.009M</t>
  </si>
  <si>
    <t>3579.010M</t>
  </si>
  <si>
    <t>3579.011M</t>
  </si>
  <si>
    <t>3579.012M</t>
  </si>
  <si>
    <t>3579.013M</t>
  </si>
  <si>
    <t>3579.014M</t>
  </si>
  <si>
    <t>3579.015M</t>
  </si>
  <si>
    <t>3579.016M</t>
  </si>
  <si>
    <t>3579.017M</t>
  </si>
  <si>
    <t>3579.018M</t>
  </si>
  <si>
    <t>3579.019M</t>
  </si>
  <si>
    <t>3579.020M</t>
  </si>
  <si>
    <t>3579.021M</t>
  </si>
  <si>
    <t>3579.022M</t>
  </si>
  <si>
    <t>3579.023M</t>
  </si>
  <si>
    <t>3579.024M</t>
  </si>
  <si>
    <t>3579.025M</t>
  </si>
  <si>
    <t>3579.026M</t>
  </si>
  <si>
    <t>3579.027M</t>
  </si>
  <si>
    <t>3579.028M</t>
  </si>
  <si>
    <t>3579.029M</t>
  </si>
  <si>
    <t>3579.030M</t>
  </si>
  <si>
    <t>3579.031M</t>
  </si>
  <si>
    <t>3579.032M</t>
  </si>
  <si>
    <t>3579.033M</t>
  </si>
  <si>
    <t>3579.034M</t>
  </si>
  <si>
    <t>3579.035M</t>
  </si>
  <si>
    <t>3579.036M</t>
  </si>
  <si>
    <t>3579.037M</t>
  </si>
  <si>
    <t>3579.038M</t>
  </si>
  <si>
    <t>3579.039M</t>
  </si>
  <si>
    <t>3579.040M</t>
  </si>
  <si>
    <t>3579.041M</t>
  </si>
  <si>
    <t>3579.042M</t>
  </si>
  <si>
    <t>3579.043M</t>
  </si>
  <si>
    <t>3579.044M</t>
  </si>
  <si>
    <t>3579.045M</t>
  </si>
  <si>
    <t>3579.046M</t>
  </si>
  <si>
    <t>3579.047M</t>
  </si>
  <si>
    <t>3579.048M</t>
  </si>
  <si>
    <t>3579.049M</t>
  </si>
  <si>
    <t>3579.050M</t>
  </si>
  <si>
    <t>3579.051M</t>
  </si>
  <si>
    <t>3579.052M</t>
  </si>
  <si>
    <t>3579.053M</t>
  </si>
  <si>
    <t>3579.054M</t>
  </si>
  <si>
    <t>3579.055M</t>
  </si>
  <si>
    <t>3579.056M</t>
  </si>
  <si>
    <t>3579.057M</t>
  </si>
  <si>
    <t>3579.058M</t>
  </si>
  <si>
    <t>3579.059M</t>
  </si>
  <si>
    <t>3579.060M</t>
  </si>
  <si>
    <t>3579.061M</t>
  </si>
  <si>
    <t>3579.062M</t>
  </si>
  <si>
    <t>3579.063M</t>
  </si>
  <si>
    <t>3579.064M</t>
  </si>
  <si>
    <t>3579.065M</t>
  </si>
  <si>
    <t>3579.066M</t>
  </si>
  <si>
    <t>3579.067M</t>
  </si>
  <si>
    <t>3579.068M</t>
  </si>
  <si>
    <t>3579.069M</t>
  </si>
  <si>
    <t>3579.070M</t>
  </si>
  <si>
    <t>3579.071M</t>
  </si>
  <si>
    <t>3579.072M</t>
  </si>
  <si>
    <t>3579.073M</t>
  </si>
  <si>
    <t>3579.074M</t>
  </si>
  <si>
    <t>3579.075M</t>
  </si>
  <si>
    <t>3579.076M</t>
  </si>
  <si>
    <t>3579.077M</t>
  </si>
  <si>
    <t>3579.078M</t>
  </si>
  <si>
    <t>3579.079M</t>
  </si>
  <si>
    <t>3579.080M</t>
  </si>
  <si>
    <t>3579.081M</t>
  </si>
  <si>
    <t>3579.082M</t>
  </si>
  <si>
    <t>3579.083M</t>
  </si>
  <si>
    <t>3579.084M</t>
  </si>
  <si>
    <t>3579.085M</t>
  </si>
  <si>
    <t>3579.086M</t>
  </si>
  <si>
    <t>3579.087M</t>
  </si>
  <si>
    <t>3579.088M</t>
  </si>
  <si>
    <t>3579.089M</t>
  </si>
  <si>
    <t>3579.090M</t>
  </si>
  <si>
    <t>3579.091M</t>
  </si>
  <si>
    <t>3579.092M</t>
  </si>
  <si>
    <t>3579.093M</t>
  </si>
  <si>
    <t>3579.094M</t>
  </si>
  <si>
    <t>3579.095M</t>
  </si>
  <si>
    <t>3579.096M</t>
  </si>
  <si>
    <t>3579.097M</t>
  </si>
  <si>
    <t>3579.098M</t>
  </si>
  <si>
    <t>3579.099M</t>
  </si>
  <si>
    <t>3579.100M</t>
  </si>
  <si>
    <t>3579.102M</t>
  </si>
  <si>
    <t>3579.103M</t>
  </si>
  <si>
    <t>3579.104M</t>
  </si>
  <si>
    <t>3579.105M</t>
  </si>
  <si>
    <t>3579.106M</t>
  </si>
  <si>
    <t>3579.107M</t>
  </si>
  <si>
    <t>3579.108M</t>
  </si>
  <si>
    <t>3579.109M</t>
  </si>
  <si>
    <t>3579.110M</t>
  </si>
  <si>
    <t>3579.111M</t>
  </si>
  <si>
    <t>3579.112M</t>
  </si>
  <si>
    <t>3579.113M</t>
  </si>
  <si>
    <t>3579.114M</t>
  </si>
  <si>
    <t>3579.115M</t>
  </si>
  <si>
    <t>3579.116M</t>
  </si>
  <si>
    <t>3579.117M</t>
  </si>
  <si>
    <t>3579.118M</t>
  </si>
  <si>
    <t>3579.119M</t>
  </si>
  <si>
    <t>3579.120M</t>
  </si>
  <si>
    <t>3579.121M</t>
  </si>
  <si>
    <t>3579.122M</t>
  </si>
  <si>
    <t>3579.123M</t>
  </si>
  <si>
    <t>3579.124M</t>
  </si>
  <si>
    <t>3579.125M</t>
  </si>
  <si>
    <t>3579.126M</t>
  </si>
  <si>
    <t>3579.127M</t>
  </si>
  <si>
    <t>3579.128M</t>
  </si>
  <si>
    <t>3579.129M</t>
  </si>
  <si>
    <t>3579.130M</t>
  </si>
  <si>
    <t>3579.131M</t>
  </si>
  <si>
    <t>3579.132M</t>
  </si>
  <si>
    <t>3579.133M</t>
  </si>
  <si>
    <t>3579.134M</t>
  </si>
  <si>
    <t>3579.135M</t>
  </si>
  <si>
    <t>A72_41044</t>
  </si>
  <si>
    <t>A72.1</t>
  </si>
  <si>
    <t>A72_41184</t>
  </si>
  <si>
    <t>A72_41186</t>
  </si>
  <si>
    <t>A72_41380</t>
  </si>
  <si>
    <t>A72_41408</t>
  </si>
  <si>
    <t>A72_41473</t>
  </si>
  <si>
    <t>A72_41758</t>
  </si>
  <si>
    <t>A72_41764</t>
  </si>
  <si>
    <t>A72_41765</t>
  </si>
  <si>
    <t>A72_41772</t>
  </si>
  <si>
    <t>A72_41780</t>
  </si>
  <si>
    <t>A72_41786</t>
  </si>
  <si>
    <t>A72_41796</t>
  </si>
  <si>
    <t>A72_41803</t>
  </si>
  <si>
    <t>A72_41813</t>
  </si>
  <si>
    <t>A72_41822</t>
  </si>
  <si>
    <t>A72_41831</t>
  </si>
  <si>
    <t>A72_41840</t>
  </si>
  <si>
    <t>A72_41846</t>
  </si>
  <si>
    <t>A72_41849</t>
  </si>
  <si>
    <t>A72_41850</t>
  </si>
  <si>
    <t>A72_41906</t>
  </si>
  <si>
    <t>A72_41963</t>
  </si>
  <si>
    <t>A72_41978</t>
  </si>
  <si>
    <t>A72_41990</t>
  </si>
  <si>
    <t>A72_42013</t>
  </si>
  <si>
    <t>A72_42030</t>
  </si>
  <si>
    <t>A72_42041</t>
  </si>
  <si>
    <t>A72_42053</t>
  </si>
  <si>
    <t>A72_42072</t>
  </si>
  <si>
    <t>A72_42086</t>
  </si>
  <si>
    <t>A72_42090</t>
  </si>
  <si>
    <t>A72_42103</t>
  </si>
  <si>
    <t>A72_42164</t>
  </si>
  <si>
    <t>A72_42276</t>
  </si>
  <si>
    <t>A72_40617.3958333333</t>
  </si>
  <si>
    <t>A72.2</t>
  </si>
  <si>
    <t>A72_40708.5</t>
  </si>
  <si>
    <t>A72_40743.375</t>
  </si>
  <si>
    <t>A72_40771.3541666667</t>
  </si>
  <si>
    <t>A72_40799.3645833333</t>
  </si>
  <si>
    <t>A72_40834.3472222222</t>
  </si>
  <si>
    <t>A72 Storm Opp_42165</t>
  </si>
  <si>
    <t>A72.3</t>
  </si>
  <si>
    <t>Elk-1792</t>
  </si>
  <si>
    <t>3611.001M</t>
  </si>
  <si>
    <t>3611.002M</t>
  </si>
  <si>
    <t>3611.003M</t>
  </si>
  <si>
    <t>3611.004M</t>
  </si>
  <si>
    <t>3611.005M</t>
  </si>
  <si>
    <t>3611.006M</t>
  </si>
  <si>
    <t>3611.007M</t>
  </si>
  <si>
    <t>3611.008M</t>
  </si>
  <si>
    <t>3611.009M</t>
  </si>
  <si>
    <t>3611.010M</t>
  </si>
  <si>
    <t>3611.011M</t>
  </si>
  <si>
    <t>3611.012M</t>
  </si>
  <si>
    <t>3611.013M</t>
  </si>
  <si>
    <t>3611.014M</t>
  </si>
  <si>
    <t>3611.015M</t>
  </si>
  <si>
    <t>3611.016M</t>
  </si>
  <si>
    <t>3611.017M</t>
  </si>
  <si>
    <t>3611.018M</t>
  </si>
  <si>
    <t>3611.019M</t>
  </si>
  <si>
    <t>3611.020M</t>
  </si>
  <si>
    <t>3611.021M</t>
  </si>
  <si>
    <t>3611.022M</t>
  </si>
  <si>
    <t>3611.023M</t>
  </si>
  <si>
    <t>3611.024M</t>
  </si>
  <si>
    <t>3611.025M</t>
  </si>
  <si>
    <t>3611.026M</t>
  </si>
  <si>
    <t>3611.027M</t>
  </si>
  <si>
    <t>3611.028M</t>
  </si>
  <si>
    <t>3611.029M</t>
  </si>
  <si>
    <t>3611.030M</t>
  </si>
  <si>
    <t>3611.031M</t>
  </si>
  <si>
    <t>3611.032M</t>
  </si>
  <si>
    <t>3611.033M</t>
  </si>
  <si>
    <t>3611.034M</t>
  </si>
  <si>
    <t>3611.035M</t>
  </si>
  <si>
    <t>3611.036M</t>
  </si>
  <si>
    <t>3611.037M</t>
  </si>
  <si>
    <t>3611.038M</t>
  </si>
  <si>
    <t>3611.039M</t>
  </si>
  <si>
    <t>3611.040M</t>
  </si>
  <si>
    <t>3611.041M</t>
  </si>
  <si>
    <t>3611.042M</t>
  </si>
  <si>
    <t>3611.043M</t>
  </si>
  <si>
    <t>3611.044M</t>
  </si>
  <si>
    <t>3611.045M</t>
  </si>
  <si>
    <t>3611.046M</t>
  </si>
  <si>
    <t>3611.047M</t>
  </si>
  <si>
    <t>3611.048M</t>
  </si>
  <si>
    <t>3611.049M</t>
  </si>
  <si>
    <t>3611.050M</t>
  </si>
  <si>
    <t>3611.051M</t>
  </si>
  <si>
    <t>3611.052M</t>
  </si>
  <si>
    <t>3611.053M</t>
  </si>
  <si>
    <t>3611.054M</t>
  </si>
  <si>
    <t>3611.055M</t>
  </si>
  <si>
    <t>3611.056M</t>
  </si>
  <si>
    <t>3611.057M</t>
  </si>
  <si>
    <t>3611.058M</t>
  </si>
  <si>
    <t>3611.059M</t>
  </si>
  <si>
    <t>3611.060M</t>
  </si>
  <si>
    <t>3611.061M</t>
  </si>
  <si>
    <t>3611.062M</t>
  </si>
  <si>
    <t>3611.063M</t>
  </si>
  <si>
    <t>3611.064M</t>
  </si>
  <si>
    <t>3611.065M</t>
  </si>
  <si>
    <t>3611.066M</t>
  </si>
  <si>
    <t>3611.067M</t>
  </si>
  <si>
    <t>3611.068M</t>
  </si>
  <si>
    <t>3611.069M</t>
  </si>
  <si>
    <t>3611.070M</t>
  </si>
  <si>
    <t>3611.071M</t>
  </si>
  <si>
    <t>3611.072M</t>
  </si>
  <si>
    <t>3611.073M</t>
  </si>
  <si>
    <t>3611.074M</t>
  </si>
  <si>
    <t>3611.075M</t>
  </si>
  <si>
    <t>3611.076M</t>
  </si>
  <si>
    <t>3611.077M</t>
  </si>
  <si>
    <t>3611.078M</t>
  </si>
  <si>
    <t>3611.079M</t>
  </si>
  <si>
    <t>3611.080M</t>
  </si>
  <si>
    <t>3611.081M</t>
  </si>
  <si>
    <t>3611.082M</t>
  </si>
  <si>
    <t>3611.083M</t>
  </si>
  <si>
    <t>3611.084M</t>
  </si>
  <si>
    <t>3611.085M</t>
  </si>
  <si>
    <t>3611.086M</t>
  </si>
  <si>
    <t>3611.087M</t>
  </si>
  <si>
    <t>3611.088M</t>
  </si>
  <si>
    <t>3611.089M</t>
  </si>
  <si>
    <t>3611.090M</t>
  </si>
  <si>
    <t>3611.091M</t>
  </si>
  <si>
    <t>3611.092M</t>
  </si>
  <si>
    <t>3611.093M</t>
  </si>
  <si>
    <t>3611.094M</t>
  </si>
  <si>
    <t>3611.095M</t>
  </si>
  <si>
    <t>3611.096M</t>
  </si>
  <si>
    <t>3611.097M</t>
  </si>
  <si>
    <t>3611.098M</t>
  </si>
  <si>
    <t>3611.099M</t>
  </si>
  <si>
    <t>3611.100M</t>
  </si>
  <si>
    <t>3611.101M</t>
  </si>
  <si>
    <t>3611.102M</t>
  </si>
  <si>
    <t>3611.103M</t>
  </si>
  <si>
    <t>3611.105M</t>
  </si>
  <si>
    <t>3611.106M</t>
  </si>
  <si>
    <t>3611.107M</t>
  </si>
  <si>
    <t>3611.108M</t>
  </si>
  <si>
    <t>3611.109M</t>
  </si>
  <si>
    <t>3611.110M</t>
  </si>
  <si>
    <t>3611.111M</t>
  </si>
  <si>
    <t>3611.112M</t>
  </si>
  <si>
    <t>3611.113M</t>
  </si>
  <si>
    <t>3611.114M</t>
  </si>
  <si>
    <t>3611.115M</t>
  </si>
  <si>
    <t>3611.116M</t>
  </si>
  <si>
    <t>3611.117M</t>
  </si>
  <si>
    <t>3611.118M</t>
  </si>
  <si>
    <t>3611.119M</t>
  </si>
  <si>
    <t>3611.120M</t>
  </si>
  <si>
    <t>3611.121M</t>
  </si>
  <si>
    <t>3611.122M</t>
  </si>
  <si>
    <t xml:space="preserve">1991-02245LW-COLO1991 </t>
  </si>
  <si>
    <t>AN72</t>
  </si>
  <si>
    <t xml:space="preserve">1991-02249LW-COLO1991 </t>
  </si>
  <si>
    <t xml:space="preserve">1991-02246LW-COLO1991 </t>
  </si>
  <si>
    <t xml:space="preserve">1991-02248LW-COLO1991 </t>
  </si>
  <si>
    <t xml:space="preserve">1991-02247LW-COLO1991 </t>
  </si>
  <si>
    <t xml:space="preserve">1992-02119LW-COLO1992 </t>
  </si>
  <si>
    <t xml:space="preserve">1992-02121LW-COLO1992 </t>
  </si>
  <si>
    <t xml:space="preserve">1992-02123LW-COLO1992 </t>
  </si>
  <si>
    <t xml:space="preserve">1992-02120LW-COLO1992 </t>
  </si>
  <si>
    <t xml:space="preserve">1993-01931LW-COLO1993 </t>
  </si>
  <si>
    <t xml:space="preserve">1993-01932LW-COLO1993 </t>
  </si>
  <si>
    <t xml:space="preserve">1996-01969LW-COLO1996 </t>
  </si>
  <si>
    <t xml:space="preserve">1996-01970LW-COLO1996 </t>
  </si>
  <si>
    <t>20151026001-20140812</t>
  </si>
  <si>
    <t>20151026002-20141007</t>
  </si>
  <si>
    <t>20151026003-20150414</t>
  </si>
  <si>
    <t>20151026004-20150602</t>
  </si>
  <si>
    <t>3448.001M</t>
  </si>
  <si>
    <t>3448.002M</t>
  </si>
  <si>
    <t>3448.003M</t>
  </si>
  <si>
    <t>Elk-2032</t>
  </si>
  <si>
    <t>Elk-2272</t>
  </si>
  <si>
    <t>Elk-2542</t>
  </si>
  <si>
    <t>Elk-2982</t>
  </si>
  <si>
    <t>Elk-3342</t>
  </si>
  <si>
    <t>Elk-3733</t>
  </si>
  <si>
    <t>Elk-4003</t>
  </si>
  <si>
    <t>Elk-4353</t>
  </si>
  <si>
    <t>Elk-4773</t>
  </si>
  <si>
    <t>Elk-5073</t>
  </si>
  <si>
    <t>Elk-5493</t>
  </si>
  <si>
    <t>Elk-5908</t>
  </si>
  <si>
    <t>Elk-6268</t>
  </si>
  <si>
    <t>Elk-6788</t>
  </si>
  <si>
    <t>Elk-7208</t>
  </si>
  <si>
    <t>Elk-7786</t>
  </si>
  <si>
    <t>Elk-8086</t>
  </si>
  <si>
    <t>Elk-8466</t>
  </si>
  <si>
    <t>Elk-8651</t>
  </si>
  <si>
    <t>A73.1</t>
  </si>
  <si>
    <t>Elk-10621</t>
  </si>
  <si>
    <t xml:space="preserve">1992-00800LW-COLO1992 </t>
  </si>
  <si>
    <t xml:space="preserve">1992-00807LW-COLO1992 </t>
  </si>
  <si>
    <t xml:space="preserve">1992-00801LW-COLO1992 </t>
  </si>
  <si>
    <t xml:space="preserve">1992-00806LW-COLO1992 </t>
  </si>
  <si>
    <t xml:space="preserve">1992-00802LW-COLO1992 </t>
  </si>
  <si>
    <t xml:space="preserve">1992-00805LW-COLO1992 </t>
  </si>
  <si>
    <t xml:space="preserve">1992-00803LW-COLO1992 </t>
  </si>
  <si>
    <t xml:space="preserve">1992-00804LW-COLO1992 </t>
  </si>
  <si>
    <t xml:space="preserve">1993-00747LW-COLO1993 </t>
  </si>
  <si>
    <t xml:space="preserve">1993-00757LW-COLO1993 </t>
  </si>
  <si>
    <t xml:space="preserve">1993-00752LW-COLO1993 </t>
  </si>
  <si>
    <t xml:space="preserve">1993-00756LW-COLO1993 </t>
  </si>
  <si>
    <t xml:space="preserve">1993-00753LW-COLO1993 </t>
  </si>
  <si>
    <t xml:space="preserve">1993-00754LW-COLO1993 </t>
  </si>
  <si>
    <t xml:space="preserve">1993-00755LW-COLO1993 </t>
  </si>
  <si>
    <t xml:space="preserve">1993-00748LW-COLO1993 </t>
  </si>
  <si>
    <t xml:space="preserve">1993-00750LW-COLO1993 </t>
  </si>
  <si>
    <t xml:space="preserve">1993-00749LW-COLO1993 </t>
  </si>
  <si>
    <t xml:space="preserve">1994-00746LW-COLO1994 </t>
  </si>
  <si>
    <t xml:space="preserve">1994-00747LW-COLO1994 </t>
  </si>
  <si>
    <t xml:space="preserve">1994-00742LW-COLO1994 </t>
  </si>
  <si>
    <t xml:space="preserve">1994-00743LW-COLO1994 </t>
  </si>
  <si>
    <t>20151027001-20140812</t>
  </si>
  <si>
    <t>20151027002-20141007</t>
  </si>
  <si>
    <t>20151027003-20150511</t>
  </si>
  <si>
    <t>20151027004-20150601</t>
  </si>
  <si>
    <t>Bakers Bridge_41849</t>
  </si>
  <si>
    <t>Bakers Bridge</t>
  </si>
  <si>
    <t>90.001M</t>
  </si>
  <si>
    <t>90.002M</t>
  </si>
  <si>
    <t>90.003M</t>
  </si>
  <si>
    <t>90.004M</t>
  </si>
  <si>
    <t>90.005M</t>
  </si>
  <si>
    <t>90.006M</t>
  </si>
  <si>
    <t>90.007M</t>
  </si>
  <si>
    <t>90.008M</t>
  </si>
  <si>
    <t>90.009M</t>
  </si>
  <si>
    <t>90.010M</t>
  </si>
  <si>
    <t>90.011M</t>
  </si>
  <si>
    <t>90.013M</t>
  </si>
  <si>
    <t>90.014M</t>
  </si>
  <si>
    <t>90.015M</t>
  </si>
  <si>
    <t>90.016M</t>
  </si>
  <si>
    <t>90.017M</t>
  </si>
  <si>
    <t>90.018M</t>
  </si>
  <si>
    <t>90.019M</t>
  </si>
  <si>
    <t>90.020M</t>
  </si>
  <si>
    <t>90.021M</t>
  </si>
  <si>
    <t>90.022M</t>
  </si>
  <si>
    <t>90.023M</t>
  </si>
  <si>
    <t>90.024M</t>
  </si>
  <si>
    <t>90.025M</t>
  </si>
  <si>
    <t>90.026M</t>
  </si>
  <si>
    <t>90.027M</t>
  </si>
  <si>
    <t>90.028M</t>
  </si>
  <si>
    <t>90.029M</t>
  </si>
  <si>
    <t>90.030M</t>
  </si>
  <si>
    <t>90.031M</t>
  </si>
  <si>
    <t>90.032M</t>
  </si>
  <si>
    <t>90.033M</t>
  </si>
  <si>
    <t>90.035M</t>
  </si>
  <si>
    <t>90.036M</t>
  </si>
  <si>
    <t>90.037M</t>
  </si>
  <si>
    <t>90.039M</t>
  </si>
  <si>
    <t>90.040M</t>
  </si>
  <si>
    <t>90.041M</t>
  </si>
  <si>
    <t>90.042M</t>
  </si>
  <si>
    <t>90.038M</t>
  </si>
  <si>
    <t>90.044M</t>
  </si>
  <si>
    <t>90.045M</t>
  </si>
  <si>
    <t>90.046M</t>
  </si>
  <si>
    <t>90.047M</t>
  </si>
  <si>
    <t>90.048M</t>
  </si>
  <si>
    <t>90.049M</t>
  </si>
  <si>
    <t>90.050M</t>
  </si>
  <si>
    <t>90.051M</t>
  </si>
  <si>
    <t>90.052M</t>
  </si>
  <si>
    <t>90.053M</t>
  </si>
  <si>
    <t>90.054M</t>
  </si>
  <si>
    <t>90.055M</t>
  </si>
  <si>
    <t>90.056M</t>
  </si>
  <si>
    <t>90.057M</t>
  </si>
  <si>
    <t>90.059M</t>
  </si>
  <si>
    <t>90.060M</t>
  </si>
  <si>
    <t>90.061M</t>
  </si>
  <si>
    <t>90.062M</t>
  </si>
  <si>
    <t>90.063M</t>
  </si>
  <si>
    <t>90.064M</t>
  </si>
  <si>
    <t>90.043M</t>
  </si>
  <si>
    <t>90.065M</t>
  </si>
  <si>
    <t>90.066M</t>
  </si>
  <si>
    <t>90.067M</t>
  </si>
  <si>
    <t>90.068M</t>
  </si>
  <si>
    <t>90.069M</t>
  </si>
  <si>
    <t>90.070M</t>
  </si>
  <si>
    <t>90.071M</t>
  </si>
  <si>
    <t>90.072M</t>
  </si>
  <si>
    <t>90.073M</t>
  </si>
  <si>
    <t>90.074M</t>
  </si>
  <si>
    <t>90.075M</t>
  </si>
  <si>
    <t>90.076M</t>
  </si>
  <si>
    <t>90.077M</t>
  </si>
  <si>
    <t>90.078M</t>
  </si>
  <si>
    <t>90.079M</t>
  </si>
  <si>
    <t>90.080M</t>
  </si>
  <si>
    <t>90.081M</t>
  </si>
  <si>
    <t>90.082M</t>
  </si>
  <si>
    <t>90.084M</t>
  </si>
  <si>
    <t>90.085M</t>
  </si>
  <si>
    <t>90.086M</t>
  </si>
  <si>
    <t>90.087M</t>
  </si>
  <si>
    <t>90.088M</t>
  </si>
  <si>
    <t>90.089M</t>
  </si>
  <si>
    <t>90.090M</t>
  </si>
  <si>
    <t>90.091M</t>
  </si>
  <si>
    <t>90.092M</t>
  </si>
  <si>
    <t>90.093M</t>
  </si>
  <si>
    <t>90.094M</t>
  </si>
  <si>
    <t>90.095M</t>
  </si>
  <si>
    <t>90.096M</t>
  </si>
  <si>
    <t>90.097M</t>
  </si>
  <si>
    <t>90.098M</t>
  </si>
  <si>
    <t>90.099M</t>
  </si>
  <si>
    <t>90.100M</t>
  </si>
  <si>
    <t>90.101M</t>
  </si>
  <si>
    <t>90.102M</t>
  </si>
  <si>
    <t>90.103M</t>
  </si>
  <si>
    <t>90.104M</t>
  </si>
  <si>
    <t>90.105M</t>
  </si>
  <si>
    <t>90.106M</t>
  </si>
  <si>
    <t>90.107M</t>
  </si>
  <si>
    <t>90.108M</t>
  </si>
  <si>
    <t>90.109M</t>
  </si>
  <si>
    <t>90.110M</t>
  </si>
  <si>
    <t>90.111M</t>
  </si>
  <si>
    <t>90.112M</t>
  </si>
  <si>
    <t>90.113M</t>
  </si>
  <si>
    <t>90.114M</t>
  </si>
  <si>
    <t>90.115M</t>
  </si>
  <si>
    <t>90.116M</t>
  </si>
  <si>
    <t>90.117M</t>
  </si>
  <si>
    <t>90.118M</t>
  </si>
  <si>
    <t>90.119M</t>
  </si>
  <si>
    <t>90.120M</t>
  </si>
  <si>
    <t>90.121M</t>
  </si>
  <si>
    <t>90.122M</t>
  </si>
  <si>
    <t>90.123M</t>
  </si>
  <si>
    <t>90.124M</t>
  </si>
  <si>
    <t>90.125M</t>
  </si>
  <si>
    <t>90.126M</t>
  </si>
  <si>
    <t>90.127M</t>
  </si>
  <si>
    <t>90.128M</t>
  </si>
  <si>
    <t>90.129M</t>
  </si>
  <si>
    <t>90.130M</t>
  </si>
  <si>
    <t>90.131M</t>
  </si>
  <si>
    <t>90.132M</t>
  </si>
  <si>
    <t>90.133M</t>
  </si>
  <si>
    <t>90.134M</t>
  </si>
  <si>
    <t>90.135M</t>
  </si>
  <si>
    <t>90.136M</t>
  </si>
  <si>
    <t>90.137M</t>
  </si>
  <si>
    <t>90.138M</t>
  </si>
  <si>
    <t>90.139M</t>
  </si>
  <si>
    <t>90.140M</t>
  </si>
  <si>
    <t>90.141M</t>
  </si>
  <si>
    <t>90.142M</t>
  </si>
  <si>
    <t>90.143M</t>
  </si>
  <si>
    <t>90.144M</t>
  </si>
  <si>
    <t>90.145M</t>
  </si>
  <si>
    <t>90.146M</t>
  </si>
  <si>
    <t>90.147M</t>
  </si>
  <si>
    <t>90.148M</t>
  </si>
  <si>
    <t>90.149M</t>
  </si>
  <si>
    <t>90.150M</t>
  </si>
  <si>
    <t>90.151M</t>
  </si>
  <si>
    <t>90.152M</t>
  </si>
  <si>
    <t>90.153M</t>
  </si>
  <si>
    <t>90.154M</t>
  </si>
  <si>
    <t>90.155M</t>
  </si>
  <si>
    <t>90.156M</t>
  </si>
  <si>
    <t>90.157M</t>
  </si>
  <si>
    <t>90.158M</t>
  </si>
  <si>
    <t>90.159M</t>
  </si>
  <si>
    <t>90.160M</t>
  </si>
  <si>
    <t>90.161M</t>
  </si>
  <si>
    <t>90.162M</t>
  </si>
  <si>
    <t>90.163M</t>
  </si>
  <si>
    <t>90.164M</t>
  </si>
  <si>
    <t>90.165M</t>
  </si>
  <si>
    <t>90.166M</t>
  </si>
  <si>
    <t>90.167M</t>
  </si>
  <si>
    <t>90.168M</t>
  </si>
  <si>
    <t>90.169M</t>
  </si>
  <si>
    <t>90.170M</t>
  </si>
  <si>
    <t>90.171M</t>
  </si>
  <si>
    <t>90.172M</t>
  </si>
  <si>
    <t>90.173M</t>
  </si>
  <si>
    <t>90.174M</t>
  </si>
  <si>
    <t>90.175M</t>
  </si>
  <si>
    <t>90.176M</t>
  </si>
  <si>
    <t>90.177M</t>
  </si>
  <si>
    <t>90.178M</t>
  </si>
  <si>
    <t>90.179M</t>
  </si>
  <si>
    <t>90.181M</t>
  </si>
  <si>
    <t>90.182M</t>
  </si>
  <si>
    <t>90.185M</t>
  </si>
  <si>
    <t>90.186M</t>
  </si>
  <si>
    <t>90.187M</t>
  </si>
  <si>
    <t>90.188M</t>
  </si>
  <si>
    <t>90.190M</t>
  </si>
  <si>
    <t>90.191M</t>
  </si>
  <si>
    <t>90.192M</t>
  </si>
  <si>
    <t>90.193M</t>
  </si>
  <si>
    <t>90.194M</t>
  </si>
  <si>
    <t>90.195M</t>
  </si>
  <si>
    <t>90.196M</t>
  </si>
  <si>
    <t>90.197M</t>
  </si>
  <si>
    <t>90.198M</t>
  </si>
  <si>
    <t>90.199M</t>
  </si>
  <si>
    <t>90.200M</t>
  </si>
  <si>
    <t>90.201M</t>
  </si>
  <si>
    <t>90.202M</t>
  </si>
  <si>
    <t>90.203M</t>
  </si>
  <si>
    <t>90.204M</t>
  </si>
  <si>
    <t>90.205M</t>
  </si>
  <si>
    <t>90.206M</t>
  </si>
  <si>
    <t>90.207M</t>
  </si>
  <si>
    <t>90.208M</t>
  </si>
  <si>
    <t>90.209M</t>
  </si>
  <si>
    <t>90.210M</t>
  </si>
  <si>
    <t>90.211M</t>
  </si>
  <si>
    <t>90.212M</t>
  </si>
  <si>
    <t>90.213M</t>
  </si>
  <si>
    <t>90.214M</t>
  </si>
  <si>
    <t>201020052_20090811</t>
  </si>
  <si>
    <t>201020134_20090923</t>
  </si>
  <si>
    <t>201020167_20091026</t>
  </si>
  <si>
    <t>201020312_20100414</t>
  </si>
  <si>
    <t>201020434_20100707</t>
  </si>
  <si>
    <t>20141LL005-20140311</t>
  </si>
  <si>
    <t>3576.001M</t>
  </si>
  <si>
    <t>3576.002M</t>
  </si>
  <si>
    <t>3576.003M</t>
  </si>
  <si>
    <t>3576.004M</t>
  </si>
  <si>
    <t>3576.005M</t>
  </si>
  <si>
    <t>3576.007M</t>
  </si>
  <si>
    <t>3576.008M</t>
  </si>
  <si>
    <t>3576.009M</t>
  </si>
  <si>
    <t>3576.010M</t>
  </si>
  <si>
    <t>3576.011M</t>
  </si>
  <si>
    <t>3576.012M</t>
  </si>
  <si>
    <t>3576.013M</t>
  </si>
  <si>
    <t>3576.014M</t>
  </si>
  <si>
    <t>3576.015M</t>
  </si>
  <si>
    <t>3576.016M</t>
  </si>
  <si>
    <t>3576.017M</t>
  </si>
  <si>
    <t>3576.018M</t>
  </si>
  <si>
    <t>3576.019M</t>
  </si>
  <si>
    <t>3576.020M</t>
  </si>
  <si>
    <t>3576.006M</t>
  </si>
  <si>
    <t>3576.043M</t>
  </si>
  <si>
    <t>3576.133M</t>
  </si>
  <si>
    <t>3576.134M</t>
  </si>
  <si>
    <t>3576.135M</t>
  </si>
  <si>
    <t>3576.140M</t>
  </si>
  <si>
    <t>3576.141M</t>
  </si>
  <si>
    <t>3576.142M</t>
  </si>
  <si>
    <t>3576.143M</t>
  </si>
  <si>
    <t>3576.144M</t>
  </si>
  <si>
    <t>3576.145M</t>
  </si>
  <si>
    <t>3576.146M</t>
  </si>
  <si>
    <t>3576.147M</t>
  </si>
  <si>
    <t>3576.148M</t>
  </si>
  <si>
    <t>3576.149M</t>
  </si>
  <si>
    <t>3576.150M</t>
  </si>
  <si>
    <t>3576.151M</t>
  </si>
  <si>
    <t>3576.152M</t>
  </si>
  <si>
    <t>3576.153M</t>
  </si>
  <si>
    <t>3576.154M</t>
  </si>
  <si>
    <t>3576.155M</t>
  </si>
  <si>
    <t>3576.156M</t>
  </si>
  <si>
    <t>3576.157M</t>
  </si>
  <si>
    <t>3576.158M</t>
  </si>
  <si>
    <t>3576.159M</t>
  </si>
  <si>
    <t>3576.160M</t>
  </si>
  <si>
    <t>3576.161M</t>
  </si>
  <si>
    <t>3576.162M</t>
  </si>
  <si>
    <t>3576.163M</t>
  </si>
  <si>
    <t>3576.164M</t>
  </si>
  <si>
    <t>3576.165M</t>
  </si>
  <si>
    <t>3576.166M</t>
  </si>
  <si>
    <t>3576.167M</t>
  </si>
  <si>
    <t>3576.168M</t>
  </si>
  <si>
    <t>3576.170M</t>
  </si>
  <si>
    <t>3576.172M</t>
  </si>
  <si>
    <t>3576.173M</t>
  </si>
  <si>
    <t>3576.174M</t>
  </si>
  <si>
    <t>3576.175M</t>
  </si>
  <si>
    <t>3576.176M</t>
  </si>
  <si>
    <t>3576.177M</t>
  </si>
  <si>
    <t>3576.178M</t>
  </si>
  <si>
    <t>3576.179M</t>
  </si>
  <si>
    <t>3576.180M</t>
  </si>
  <si>
    <t>3576.181M</t>
  </si>
  <si>
    <t>3576.182M</t>
  </si>
  <si>
    <t>3576.183M</t>
  </si>
  <si>
    <t>3576.184M</t>
  </si>
  <si>
    <t>3576.185M</t>
  </si>
  <si>
    <t>3576.186M</t>
  </si>
  <si>
    <t>3576.187M</t>
  </si>
  <si>
    <t>3576.188M</t>
  </si>
  <si>
    <t>3576.189M</t>
  </si>
  <si>
    <t>3576.190M</t>
  </si>
  <si>
    <t>3576.191M</t>
  </si>
  <si>
    <t>3576.192M</t>
  </si>
  <si>
    <t>3576.193M</t>
  </si>
  <si>
    <t>3576.194M</t>
  </si>
  <si>
    <t>3576.195M</t>
  </si>
  <si>
    <t>3576.196M</t>
  </si>
  <si>
    <t>3576.197M</t>
  </si>
  <si>
    <t>3576.198M</t>
  </si>
  <si>
    <t>3576.199M</t>
  </si>
  <si>
    <t>3576.200M</t>
  </si>
  <si>
    <t>3576.201M</t>
  </si>
  <si>
    <t>3576.202M</t>
  </si>
  <si>
    <t>3576.203M</t>
  </si>
  <si>
    <t>3576.204M</t>
  </si>
  <si>
    <t>3576.205M</t>
  </si>
  <si>
    <t>3576.206M</t>
  </si>
  <si>
    <t>3576.207M</t>
  </si>
  <si>
    <t>3576.208M</t>
  </si>
  <si>
    <t>3576.209M</t>
  </si>
  <si>
    <t>3576.210M</t>
  </si>
  <si>
    <t>3576.211M</t>
  </si>
  <si>
    <t>3576.212M</t>
  </si>
  <si>
    <t>3576.213M</t>
  </si>
  <si>
    <t>3576.214M</t>
  </si>
  <si>
    <t>3576.215M</t>
  </si>
  <si>
    <t>3576.216M</t>
  </si>
  <si>
    <t>3576.217M</t>
  </si>
  <si>
    <t>3576.218M</t>
  </si>
  <si>
    <t>3576.219M</t>
  </si>
  <si>
    <t>3576.220M</t>
  </si>
  <si>
    <t>3576.221M</t>
  </si>
  <si>
    <t>3576.222M</t>
  </si>
  <si>
    <t>3576.223M</t>
  </si>
  <si>
    <t>3576.224M</t>
  </si>
  <si>
    <t>3576.225M</t>
  </si>
  <si>
    <t>3576.226M</t>
  </si>
  <si>
    <t>3576.227M</t>
  </si>
  <si>
    <t>3576.228M</t>
  </si>
  <si>
    <t>3576.230M</t>
  </si>
  <si>
    <t>3576.231M</t>
  </si>
  <si>
    <t>3576.232M</t>
  </si>
  <si>
    <t>3576.233M</t>
  </si>
  <si>
    <t>3576.234M</t>
  </si>
  <si>
    <t>3576.235M</t>
  </si>
  <si>
    <t>3576.236M</t>
  </si>
  <si>
    <t>3576.238M</t>
  </si>
  <si>
    <t>3576.239M</t>
  </si>
  <si>
    <t>3576.241M</t>
  </si>
  <si>
    <t>3576.242M</t>
  </si>
  <si>
    <t>3576.244M</t>
  </si>
  <si>
    <t>3576.246M</t>
  </si>
  <si>
    <t>3576.247M</t>
  </si>
  <si>
    <t>3576.248M</t>
  </si>
  <si>
    <t>3576.249M</t>
  </si>
  <si>
    <t>3576.250M</t>
  </si>
  <si>
    <t>3576.251M</t>
  </si>
  <si>
    <t>3576.252M</t>
  </si>
  <si>
    <t>3576.253M</t>
  </si>
  <si>
    <t>3576.254M</t>
  </si>
  <si>
    <t>3576.255M</t>
  </si>
  <si>
    <t>3576.256M</t>
  </si>
  <si>
    <t>3576.257M</t>
  </si>
  <si>
    <t>3576.258M</t>
  </si>
  <si>
    <t>3576.259M</t>
  </si>
  <si>
    <t>3576.260M</t>
  </si>
  <si>
    <t>3576.261M</t>
  </si>
  <si>
    <t>3576.262M</t>
  </si>
  <si>
    <t>3576.263M</t>
  </si>
  <si>
    <t>3576.264M</t>
  </si>
  <si>
    <t>3576.265M</t>
  </si>
  <si>
    <t>3576.266M</t>
  </si>
  <si>
    <t>3576.267M</t>
  </si>
  <si>
    <t>3576.268M</t>
  </si>
  <si>
    <t>3576.269M</t>
  </si>
  <si>
    <t>3576.270M</t>
  </si>
  <si>
    <t>3576.271M</t>
  </si>
  <si>
    <t>3576.272M</t>
  </si>
  <si>
    <t>3576.273M</t>
  </si>
  <si>
    <t>3576.274M</t>
  </si>
  <si>
    <t>3576.275M</t>
  </si>
  <si>
    <t>3576.276M</t>
  </si>
  <si>
    <t>3576.277M</t>
  </si>
  <si>
    <t>3576.278M</t>
  </si>
  <si>
    <t>3576.279M</t>
  </si>
  <si>
    <t>3576.280M</t>
  </si>
  <si>
    <t>3576.281M</t>
  </si>
  <si>
    <t>3576.282M</t>
  </si>
  <si>
    <t>3576.283M</t>
  </si>
  <si>
    <t>3576.284M</t>
  </si>
  <si>
    <t>3576.285M</t>
  </si>
  <si>
    <t>3576.286M</t>
  </si>
  <si>
    <t>3576.287M</t>
  </si>
  <si>
    <t>3576.288M</t>
  </si>
  <si>
    <t>3576.289M</t>
  </si>
  <si>
    <t>3576.290M</t>
  </si>
  <si>
    <t>3576.291M</t>
  </si>
  <si>
    <t>3576.292M</t>
  </si>
  <si>
    <t>3576.293M</t>
  </si>
  <si>
    <t>3576.294M</t>
  </si>
  <si>
    <t>91.001M</t>
  </si>
  <si>
    <t>91.002M</t>
  </si>
  <si>
    <t>91.003M</t>
  </si>
  <si>
    <t>91.004M</t>
  </si>
  <si>
    <t>91.005M</t>
  </si>
  <si>
    <t>91.006M</t>
  </si>
  <si>
    <t>91.007M</t>
  </si>
  <si>
    <t>91.008M</t>
  </si>
  <si>
    <t>91.009M</t>
  </si>
  <si>
    <t>91.010M</t>
  </si>
  <si>
    <t>91.011M</t>
  </si>
  <si>
    <t>91.012M</t>
  </si>
  <si>
    <t>91.013M</t>
  </si>
  <si>
    <t>91.014M</t>
  </si>
  <si>
    <t>91.015M</t>
  </si>
  <si>
    <t>91.017M</t>
  </si>
  <si>
    <t>91.018M</t>
  </si>
  <si>
    <t>91.019M</t>
  </si>
  <si>
    <t>91.020M</t>
  </si>
  <si>
    <t>91.021M</t>
  </si>
  <si>
    <t>91.022M</t>
  </si>
  <si>
    <t>91.023M</t>
  </si>
  <si>
    <t>91.024M</t>
  </si>
  <si>
    <t>91.025M</t>
  </si>
  <si>
    <t>91.026M</t>
  </si>
  <si>
    <t>91.027M</t>
  </si>
  <si>
    <t>91.028M</t>
  </si>
  <si>
    <t>91.029M</t>
  </si>
  <si>
    <t>91.030M</t>
  </si>
  <si>
    <t>91.031M</t>
  </si>
  <si>
    <t>91.032M</t>
  </si>
  <si>
    <t>91.033M</t>
  </si>
  <si>
    <t>91.034M</t>
  </si>
  <si>
    <t>91.035M</t>
  </si>
  <si>
    <t>91.036M</t>
  </si>
  <si>
    <t>91.037M</t>
  </si>
  <si>
    <t>91.038M</t>
  </si>
  <si>
    <t>91.039M</t>
  </si>
  <si>
    <t>91.040M</t>
  </si>
  <si>
    <t>91.041M</t>
  </si>
  <si>
    <t>91.042M</t>
  </si>
  <si>
    <t>91.043M</t>
  </si>
  <si>
    <t>91.044M</t>
  </si>
  <si>
    <t>91.045M</t>
  </si>
  <si>
    <t>91.046M</t>
  </si>
  <si>
    <t>91.047M</t>
  </si>
  <si>
    <t>91.048M</t>
  </si>
  <si>
    <t>91.050M</t>
  </si>
  <si>
    <t>91.051M</t>
  </si>
  <si>
    <t>91.054M</t>
  </si>
  <si>
    <t>91.056M</t>
  </si>
  <si>
    <t>91.057M</t>
  </si>
  <si>
    <t>91.058M</t>
  </si>
  <si>
    <t>91.059M</t>
  </si>
  <si>
    <t>91.060M</t>
  </si>
  <si>
    <t>91.061M</t>
  </si>
  <si>
    <t>91.062M</t>
  </si>
  <si>
    <t>91.063M</t>
  </si>
  <si>
    <t>91.064M</t>
  </si>
  <si>
    <t>91.065M</t>
  </si>
  <si>
    <t>91.066M</t>
  </si>
  <si>
    <t>91.067M</t>
  </si>
  <si>
    <t>91.068M</t>
  </si>
  <si>
    <t>91.069M</t>
  </si>
  <si>
    <t>91.070M</t>
  </si>
  <si>
    <t>91.071M</t>
  </si>
  <si>
    <t>91.072M</t>
  </si>
  <si>
    <t>91.073M</t>
  </si>
  <si>
    <t>91.074M</t>
  </si>
  <si>
    <t>91.075M</t>
  </si>
  <si>
    <t>91.076M</t>
  </si>
  <si>
    <t>91.077M</t>
  </si>
  <si>
    <t>91.078M</t>
  </si>
  <si>
    <t>91.079M</t>
  </si>
  <si>
    <t>91.080M</t>
  </si>
  <si>
    <t>91.081M</t>
  </si>
  <si>
    <t>91.082M</t>
  </si>
  <si>
    <t>91.116M</t>
  </si>
  <si>
    <t>91.120M</t>
  </si>
  <si>
    <t>91.121M</t>
  </si>
  <si>
    <t>91.122M</t>
  </si>
  <si>
    <t>91.123M</t>
  </si>
  <si>
    <t>91.125M</t>
  </si>
  <si>
    <t>91.126M</t>
  </si>
  <si>
    <t>91.127M</t>
  </si>
  <si>
    <t>91.128M</t>
  </si>
  <si>
    <t>91.129M</t>
  </si>
  <si>
    <t>91.130M</t>
  </si>
  <si>
    <t>91.131M</t>
  </si>
  <si>
    <t>91.132M</t>
  </si>
  <si>
    <t>91.133M</t>
  </si>
  <si>
    <t>91.134M</t>
  </si>
  <si>
    <t>91.135M</t>
  </si>
  <si>
    <t>91.136M</t>
  </si>
  <si>
    <t>91.137M</t>
  </si>
  <si>
    <t>91.138M</t>
  </si>
  <si>
    <t>91.139M</t>
  </si>
  <si>
    <t>91.140M</t>
  </si>
  <si>
    <t>91.141M</t>
  </si>
  <si>
    <t>91.142M</t>
  </si>
  <si>
    <t>91.143M</t>
  </si>
  <si>
    <t>91.144M</t>
  </si>
  <si>
    <t>91.145M</t>
  </si>
  <si>
    <t>91.146M</t>
  </si>
  <si>
    <t>91.147M</t>
  </si>
  <si>
    <t>91.148M</t>
  </si>
  <si>
    <t>91.149M</t>
  </si>
  <si>
    <t>91.150M</t>
  </si>
  <si>
    <t>91.151M</t>
  </si>
  <si>
    <t>91.152M</t>
  </si>
  <si>
    <t>91.153M</t>
  </si>
  <si>
    <t>91.154M</t>
  </si>
  <si>
    <t>91.155M</t>
  </si>
  <si>
    <t>91.156M</t>
  </si>
  <si>
    <t>91.157M</t>
  </si>
  <si>
    <t>91.158M</t>
  </si>
  <si>
    <t>91.159M</t>
  </si>
  <si>
    <t>91.160M</t>
  </si>
  <si>
    <t>91.161M</t>
  </si>
  <si>
    <t>91.162M</t>
  </si>
  <si>
    <t>91.163M</t>
  </si>
  <si>
    <t>91.164M</t>
  </si>
  <si>
    <t>91.165M</t>
  </si>
  <si>
    <t>91.166M</t>
  </si>
  <si>
    <t>91.167M</t>
  </si>
  <si>
    <t>91.168M</t>
  </si>
  <si>
    <t>91.169M</t>
  </si>
  <si>
    <t>91.170M</t>
  </si>
  <si>
    <t>91.171M</t>
  </si>
  <si>
    <t>91.172M</t>
  </si>
  <si>
    <t>91.174M</t>
  </si>
  <si>
    <t>91.175M</t>
  </si>
  <si>
    <t>91.176M</t>
  </si>
  <si>
    <t>91.177M</t>
  </si>
  <si>
    <t>91.178M</t>
  </si>
  <si>
    <t>91.179M</t>
  </si>
  <si>
    <t>91.180M</t>
  </si>
  <si>
    <t>91.181M</t>
  </si>
  <si>
    <t>91.182M</t>
  </si>
  <si>
    <t>91.183M</t>
  </si>
  <si>
    <t>91.184M</t>
  </si>
  <si>
    <t>91.185M</t>
  </si>
  <si>
    <t>91.186M</t>
  </si>
  <si>
    <t>91.187M</t>
  </si>
  <si>
    <t>91.188M</t>
  </si>
  <si>
    <t>91.189M</t>
  </si>
  <si>
    <t>91.190M</t>
  </si>
  <si>
    <t>91.191M</t>
  </si>
  <si>
    <t>91.192M</t>
  </si>
  <si>
    <t>91.193M</t>
  </si>
  <si>
    <t>91.194M</t>
  </si>
  <si>
    <t>91.195M</t>
  </si>
  <si>
    <t>91.196M</t>
  </si>
  <si>
    <t>91.197M</t>
  </si>
  <si>
    <t>91.198M</t>
  </si>
  <si>
    <t>91.199M</t>
  </si>
  <si>
    <t>91.200M</t>
  </si>
  <si>
    <t>91.201M</t>
  </si>
  <si>
    <t>91.202M</t>
  </si>
  <si>
    <t>91.203M</t>
  </si>
  <si>
    <t>91.204M</t>
  </si>
  <si>
    <t>91.205M</t>
  </si>
  <si>
    <t>91.206M</t>
  </si>
  <si>
    <t>91.207M</t>
  </si>
  <si>
    <t>91.208M</t>
  </si>
  <si>
    <t>91.209M</t>
  </si>
  <si>
    <t>91.210M</t>
  </si>
  <si>
    <t>91.211M</t>
  </si>
  <si>
    <t>91.212M</t>
  </si>
  <si>
    <t>91.213M</t>
  </si>
  <si>
    <t>91.214M</t>
  </si>
  <si>
    <t>91.215M</t>
  </si>
  <si>
    <t>91.216M</t>
  </si>
  <si>
    <t>91.217M</t>
  </si>
  <si>
    <t>91.218M</t>
  </si>
  <si>
    <t>91.219M</t>
  </si>
  <si>
    <t>91.220M</t>
  </si>
  <si>
    <t>91.221M</t>
  </si>
  <si>
    <t>91.222M</t>
  </si>
  <si>
    <t>91.223M</t>
  </si>
  <si>
    <t>91.224M</t>
  </si>
  <si>
    <t>91.225M</t>
  </si>
  <si>
    <t>91.226M</t>
  </si>
  <si>
    <t>91.227M</t>
  </si>
  <si>
    <t>91.228M</t>
  </si>
  <si>
    <t>91.229M</t>
  </si>
  <si>
    <t>91.230M</t>
  </si>
  <si>
    <t>91.231M</t>
  </si>
  <si>
    <t>91.233M</t>
  </si>
  <si>
    <t>91.234M</t>
  </si>
  <si>
    <t>91.236M</t>
  </si>
  <si>
    <t>91.237M</t>
  </si>
  <si>
    <t>91.239M</t>
  </si>
  <si>
    <t>91.241M</t>
  </si>
  <si>
    <t>91.242M</t>
  </si>
  <si>
    <t>91.243M</t>
  </si>
  <si>
    <t>91.244M</t>
  </si>
  <si>
    <t>91.245M</t>
  </si>
  <si>
    <t>91.246M</t>
  </si>
  <si>
    <t>91.247M</t>
  </si>
  <si>
    <t>91.248M</t>
  </si>
  <si>
    <t>91.249M</t>
  </si>
  <si>
    <t>91.250M</t>
  </si>
  <si>
    <t>91.251M</t>
  </si>
  <si>
    <t>91.252M</t>
  </si>
  <si>
    <t>91.253M</t>
  </si>
  <si>
    <t>91.254M</t>
  </si>
  <si>
    <t>91.255M</t>
  </si>
  <si>
    <t>91.256M</t>
  </si>
  <si>
    <t>91.257M</t>
  </si>
  <si>
    <t>91.258M</t>
  </si>
  <si>
    <t>91.259M</t>
  </si>
  <si>
    <t>91.260M</t>
  </si>
  <si>
    <t>91.261M</t>
  </si>
  <si>
    <t>91.262M</t>
  </si>
  <si>
    <t>91.263M</t>
  </si>
  <si>
    <t>91.264M</t>
  </si>
  <si>
    <t>91.265M</t>
  </si>
  <si>
    <t>91.266M</t>
  </si>
  <si>
    <t>91.267M</t>
  </si>
  <si>
    <t>91.268M</t>
  </si>
  <si>
    <t>91.269M</t>
  </si>
  <si>
    <t>91.270M</t>
  </si>
  <si>
    <t>91.271M</t>
  </si>
  <si>
    <t>91.272M</t>
  </si>
  <si>
    <t>91.273M</t>
  </si>
  <si>
    <t>91.274M</t>
  </si>
  <si>
    <t>91.275M</t>
  </si>
  <si>
    <t>91.276M</t>
  </si>
  <si>
    <t>91.277M</t>
  </si>
  <si>
    <t>91.278M</t>
  </si>
  <si>
    <t>91.279M</t>
  </si>
  <si>
    <t>91.280M</t>
  </si>
  <si>
    <t>91.281M</t>
  </si>
  <si>
    <t>91.282M</t>
  </si>
  <si>
    <t>91.283M</t>
  </si>
  <si>
    <t>91.284M</t>
  </si>
  <si>
    <t>91.285M</t>
  </si>
  <si>
    <t>91.286M</t>
  </si>
  <si>
    <t>91.287M</t>
  </si>
  <si>
    <t>91.288M</t>
  </si>
  <si>
    <t>20151028001-20140813</t>
  </si>
  <si>
    <t>20151028002-20141006</t>
  </si>
  <si>
    <t>20151028003-20150512</t>
  </si>
  <si>
    <t>20151028004-20150601</t>
  </si>
  <si>
    <t>3432.001M</t>
  </si>
  <si>
    <t>3432.002M</t>
  </si>
  <si>
    <t>3432.003M</t>
  </si>
  <si>
    <t>3431.001M</t>
  </si>
  <si>
    <t>3431.003M</t>
  </si>
  <si>
    <t>4055.001M</t>
  </si>
  <si>
    <t>4055.002M</t>
  </si>
  <si>
    <t>4055.003M</t>
  </si>
  <si>
    <t>4055.004M</t>
  </si>
  <si>
    <t>4055.005M</t>
  </si>
  <si>
    <t>4055.006M</t>
  </si>
  <si>
    <t>4055.007M</t>
  </si>
  <si>
    <t>4055.008M</t>
  </si>
  <si>
    <t>4055.009M</t>
  </si>
  <si>
    <t>4055.010M</t>
  </si>
  <si>
    <t>4055.011M</t>
  </si>
  <si>
    <t>4055.013M</t>
  </si>
  <si>
    <t xml:space="preserve">20010130-L-COLO2001 </t>
  </si>
  <si>
    <t xml:space="preserve">20010924-L-COLO2001 </t>
  </si>
  <si>
    <t xml:space="preserve">20012159-L-COLO2001 </t>
  </si>
  <si>
    <t xml:space="preserve">20013614-L-COLO2001 </t>
  </si>
  <si>
    <t xml:space="preserve">20014891-L-COLO2001 </t>
  </si>
  <si>
    <t xml:space="preserve">20015848-L-COLO2001 </t>
  </si>
  <si>
    <t xml:space="preserve">20020242-L-COLO2002 </t>
  </si>
  <si>
    <t xml:space="preserve">20021731-L-COLO2002 </t>
  </si>
  <si>
    <t xml:space="preserve">20022952-L-COLO2002 </t>
  </si>
  <si>
    <t xml:space="preserve">20023531-L-COLO2002 </t>
  </si>
  <si>
    <t xml:space="preserve">20024986-L-COLO2002 </t>
  </si>
  <si>
    <t xml:space="preserve">20030119-COLO2003 </t>
  </si>
  <si>
    <t xml:space="preserve">20030908-L-COLO2003 </t>
  </si>
  <si>
    <t xml:space="preserve">20031769-L-COLO2003 </t>
  </si>
  <si>
    <t xml:space="preserve">20032112-L-COLO2003 </t>
  </si>
  <si>
    <t xml:space="preserve">2003000580-L-COLO2003 </t>
  </si>
  <si>
    <t xml:space="preserve">2003001834-L-COLO2003 </t>
  </si>
  <si>
    <t xml:space="preserve">2003002287-L-COLO2003 </t>
  </si>
  <si>
    <t xml:space="preserve">2003002611-L-COLO2003 </t>
  </si>
  <si>
    <t xml:space="preserve">2004000263-L-COLO2004 </t>
  </si>
  <si>
    <t xml:space="preserve">2004000592-L-COLO2004 </t>
  </si>
  <si>
    <t xml:space="preserve">2004000837-L-COLO2004 </t>
  </si>
  <si>
    <t xml:space="preserve">2004001189-L-COLO2004 </t>
  </si>
  <si>
    <t xml:space="preserve">2004001763-L-COLO2004 </t>
  </si>
  <si>
    <t xml:space="preserve">2004002580-L-COLO2004 </t>
  </si>
  <si>
    <t xml:space="preserve">2004002954-L-COLO2004 </t>
  </si>
  <si>
    <t xml:space="preserve">2004004947-L-COLO2004 </t>
  </si>
  <si>
    <t xml:space="preserve">2005001533-L \\Custody_ID: 050427-JMD-007-COLO2005 </t>
  </si>
  <si>
    <t xml:space="preserve">2005003959-L \\Custody_ID: 05-08-09-JPV-004-COLO2005 </t>
  </si>
  <si>
    <t xml:space="preserve">2005003959-L \\Custody_ID: 05-08-09-JPV-003-COLO2005 </t>
  </si>
  <si>
    <t xml:space="preserve">2005005746-L \\Custody_ID: 05-11-15-JMD-009-COLO2005 </t>
  </si>
  <si>
    <t xml:space="preserve">2006000715-L \\Custody_ID: 06-03-06-RSG-005-COLO2006 </t>
  </si>
  <si>
    <t xml:space="preserve">2006000715-L \\Custody_ID: 06-03-06-RSG-006-COLO2006 </t>
  </si>
  <si>
    <t xml:space="preserve">2006001719-L \\Custody_ID: 06-05-24-JPV-001-COLO2006 </t>
  </si>
  <si>
    <t xml:space="preserve">2006003265-L \\Custody_ID: 060816JPV003-COLO2006 </t>
  </si>
  <si>
    <t xml:space="preserve">2006004913-L \\Custody_ID: 061113RLH005-COLO2006 </t>
  </si>
  <si>
    <t xml:space="preserve">2007001184-L \\Custody_ID: 070315RLH005-COLO2007 </t>
  </si>
  <si>
    <t xml:space="preserve">2007001907-L \\Custody_ID: 070515RLH007-COLO2007 </t>
  </si>
  <si>
    <t xml:space="preserve">2007002832-L \\Custody_ID: 070709RLH016-COLO2007 </t>
  </si>
  <si>
    <t>2007005086-L_200710041101</t>
  </si>
  <si>
    <t xml:space="preserve">2007005086-L \\Custody_ID: 071003RLH007-COLO2007 </t>
  </si>
  <si>
    <t xml:space="preserve">2008001118-L \\Custody_ID: 080319RSG007-COLO2008 </t>
  </si>
  <si>
    <t>2008001118-L_200803191750</t>
  </si>
  <si>
    <t xml:space="preserve">2008001963-L \\Custody_ID: 080513RSG007-COLO2008 </t>
  </si>
  <si>
    <t>2008001963-L_200805131645</t>
  </si>
  <si>
    <t>080804JEA005-20080804</t>
  </si>
  <si>
    <t>081020JEA007-20081020</t>
  </si>
  <si>
    <t>090309JEA005-20090309</t>
  </si>
  <si>
    <t>090608JEA007-20090608</t>
  </si>
  <si>
    <t>201020055_20090811</t>
  </si>
  <si>
    <t>201020313_20100414</t>
  </si>
  <si>
    <t>201110011-20100714</t>
  </si>
  <si>
    <t>201110147_20101102</t>
  </si>
  <si>
    <t>201110347_20110614</t>
  </si>
  <si>
    <t>201230019_20110719</t>
  </si>
  <si>
    <t>20151030001-20140813</t>
  </si>
  <si>
    <t>20151030002-20141006</t>
  </si>
  <si>
    <t>20151030003-20150512</t>
  </si>
  <si>
    <t>20151030004-20150601</t>
  </si>
  <si>
    <t>201020057_20090811</t>
  </si>
  <si>
    <t>201020169_20091026</t>
  </si>
  <si>
    <t>201020315_20100414</t>
  </si>
  <si>
    <t>201020436_20100707</t>
  </si>
  <si>
    <t>AR 19-306/03/2015L</t>
  </si>
  <si>
    <t>SUIT</t>
  </si>
  <si>
    <t>AR 19-3</t>
  </si>
  <si>
    <t>AR 16-006/03/2015L</t>
  </si>
  <si>
    <t>AR 16-0</t>
  </si>
  <si>
    <t>Animas 102/28/2005L</t>
  </si>
  <si>
    <t>ANIMAS 1.1</t>
  </si>
  <si>
    <t>ANIMAS 1 08/29/2005L</t>
  </si>
  <si>
    <t>ANIMAS 108/29/2005L</t>
  </si>
  <si>
    <t>ANIMAS 1  DUP08/29/2005L</t>
  </si>
  <si>
    <t>ANIMAS 103/06/2006L</t>
  </si>
  <si>
    <t>ANIMAS 108/28/2006L</t>
  </si>
  <si>
    <t>ANIMAS 103/05/2007L</t>
  </si>
  <si>
    <t>ANIMAS 108/27/2007L</t>
  </si>
  <si>
    <t>ANIMAS 103/18/2008L</t>
  </si>
  <si>
    <t>ANIMAS 109/09/2008L</t>
  </si>
  <si>
    <t>ANIMAS 102/24/2009L</t>
  </si>
  <si>
    <t>ANIMAS 108/31/2009L</t>
  </si>
  <si>
    <t>ANIMAS 103/09/2010L</t>
  </si>
  <si>
    <t>ANIMAS 108/31/2010L</t>
  </si>
  <si>
    <t>ANIMAS 1 DUP08/31/2010L</t>
  </si>
  <si>
    <t>ANIMAS 102/28/2011L</t>
  </si>
  <si>
    <t>ANIMAS 108/01/2011L</t>
  </si>
  <si>
    <t>ANIMAS 101/23/2012L</t>
  </si>
  <si>
    <t>ANIMAS 103/27/2012L</t>
  </si>
  <si>
    <t>Animas 1 6/28/2012L</t>
  </si>
  <si>
    <t>ANIMAS 108/28/2012L</t>
  </si>
  <si>
    <t>ANIMAS 101/22/2014L</t>
  </si>
  <si>
    <t>ANIMAS 104/10/2014L</t>
  </si>
  <si>
    <t>ANIMAS 106/17/2014L</t>
  </si>
  <si>
    <t>ANIMAS 109/16/2014L</t>
  </si>
  <si>
    <t>ANIMAS 1 DUP09/16/2014L</t>
  </si>
  <si>
    <t>SUTLAPLT2FEBRUARY 20021L35766-040</t>
  </si>
  <si>
    <t>ANIMAS 1.2</t>
  </si>
  <si>
    <t>SUTANIMS1FEBRUARY 20021L35766-050</t>
  </si>
  <si>
    <t>SUTANIMS1AUGUST 20021W-0002L0</t>
  </si>
  <si>
    <t>AR 7-206/03/2015L</t>
  </si>
  <si>
    <t>AR 7-2</t>
  </si>
  <si>
    <t xml:space="preserve">1992-00679LW-COLO1992 </t>
  </si>
  <si>
    <t xml:space="preserve">1992-00678LW-COLO1992 </t>
  </si>
  <si>
    <t xml:space="preserve">1992-00680LW-COLO1992 </t>
  </si>
  <si>
    <t xml:space="preserve">1992-00681LW-COLO1992 </t>
  </si>
  <si>
    <t xml:space="preserve">1993-00643LW-COLO1993 </t>
  </si>
  <si>
    <t xml:space="preserve">1993-00649LW-COLO1993 </t>
  </si>
  <si>
    <t xml:space="preserve">1993-00648LW-COLO1993 </t>
  </si>
  <si>
    <t xml:space="preserve">1993-00644LW-COLO1993 </t>
  </si>
  <si>
    <t xml:space="preserve">1993-00645LW-COLO1993 </t>
  </si>
  <si>
    <t xml:space="preserve">1993-00646LW-COLO1993 </t>
  </si>
  <si>
    <t xml:space="preserve">1993-00647LW-COLO1993 </t>
  </si>
  <si>
    <t xml:space="preserve">1994-00675LW-COLO1994 </t>
  </si>
  <si>
    <t xml:space="preserve">1994-00671LW-COLO1994 </t>
  </si>
  <si>
    <t xml:space="preserve">1994-00672LW-COLO1994 </t>
  </si>
  <si>
    <t xml:space="preserve">1994-00673LW-COLO1994 </t>
  </si>
  <si>
    <t xml:space="preserve">1994-00674LW-COLO1994 </t>
  </si>
  <si>
    <t xml:space="preserve">1995-00427LW-COLO1995 </t>
  </si>
  <si>
    <t xml:space="preserve">1995-00428LW-COLO1995 </t>
  </si>
  <si>
    <t xml:space="preserve">1995-00430LW-COLO1995 </t>
  </si>
  <si>
    <t xml:space="preserve">1995-00429LW-COLO1995 </t>
  </si>
  <si>
    <t xml:space="preserve">1996-00518LW-COLO1996 </t>
  </si>
  <si>
    <t xml:space="preserve">1996-00519LW-COLO1996 </t>
  </si>
  <si>
    <t xml:space="preserve">1996-00520LW-COLO1996 </t>
  </si>
  <si>
    <t xml:space="preserve">1996-00521LW-COLO1996 </t>
  </si>
  <si>
    <t xml:space="preserve">1996-00522LW-COLO1996 </t>
  </si>
  <si>
    <t xml:space="preserve">1997-00573LW-COLO1997 </t>
  </si>
  <si>
    <t xml:space="preserve">1997-00579LW-COLO1997 </t>
  </si>
  <si>
    <t xml:space="preserve">1997-00574LW-COLO1997 </t>
  </si>
  <si>
    <t xml:space="preserve">1997-00578LW-COLO1997 </t>
  </si>
  <si>
    <t xml:space="preserve">1997-00575LW-COLO1997 </t>
  </si>
  <si>
    <t xml:space="preserve">1997-00577LW-COLO1997 </t>
  </si>
  <si>
    <t xml:space="preserve">1997-00576LW-COLO1997 </t>
  </si>
  <si>
    <t xml:space="preserve">980198-L-COLO1998 </t>
  </si>
  <si>
    <t xml:space="preserve">980509-L-COLO1998 </t>
  </si>
  <si>
    <t xml:space="preserve">982561-L-COLO1998 </t>
  </si>
  <si>
    <t xml:space="preserve">983111-L-COLO1998 </t>
  </si>
  <si>
    <t xml:space="preserve">984050-L-COLO1998 </t>
  </si>
  <si>
    <t xml:space="preserve">985801-L-COLO1998 </t>
  </si>
  <si>
    <t xml:space="preserve">986680-L-COLO1998 </t>
  </si>
  <si>
    <t xml:space="preserve">987005-L-COLO1998 </t>
  </si>
  <si>
    <t xml:space="preserve">987438-L-COLO1998 </t>
  </si>
  <si>
    <t xml:space="preserve">990312-L-COLO1999 </t>
  </si>
  <si>
    <t xml:space="preserve">990782-L-COLO1999 </t>
  </si>
  <si>
    <t xml:space="preserve">991286-L-COLO1999 </t>
  </si>
  <si>
    <t xml:space="preserve">991655-L-COLO1999 </t>
  </si>
  <si>
    <t xml:space="preserve">992007-L-COLO1999 </t>
  </si>
  <si>
    <t xml:space="preserve">992561-L-COLO1999 </t>
  </si>
  <si>
    <t xml:space="preserve">994131-L-COLO1999 </t>
  </si>
  <si>
    <t xml:space="preserve">995673-L-COLO1999 </t>
  </si>
  <si>
    <t xml:space="preserve">996200-L-COLO1999 </t>
  </si>
  <si>
    <t xml:space="preserve">20000507-L-COLO2000 </t>
  </si>
  <si>
    <t xml:space="preserve">20001309-L-COLO2000 </t>
  </si>
  <si>
    <t xml:space="preserve">20001962-L-COLO2000 </t>
  </si>
  <si>
    <t xml:space="preserve">20003430-L-COLO2000 </t>
  </si>
  <si>
    <t xml:space="preserve">2004004065-L-COLO2004 </t>
  </si>
  <si>
    <t xml:space="preserve">2004004946-L-COLO2004 </t>
  </si>
  <si>
    <t xml:space="preserve">2005000647-L-COLO2005 </t>
  </si>
  <si>
    <t xml:space="preserve">2005001525-L \\Custody_ID: 050426-JMD-008-COLO2005 </t>
  </si>
  <si>
    <t>201020072_20090818</t>
  </si>
  <si>
    <t>201020146_20091020</t>
  </si>
  <si>
    <t>201020316_20100414</t>
  </si>
  <si>
    <t>201020408_20100609</t>
  </si>
  <si>
    <t>AR 2-706/03/2015L</t>
  </si>
  <si>
    <t>AR 2-7</t>
  </si>
  <si>
    <t>SUTANIMS2FEBRUARY 20021L35766-060</t>
  </si>
  <si>
    <t>ANIMAS 2</t>
  </si>
  <si>
    <t>SUTANIMS2AUGUST 20021W-0003L0</t>
  </si>
  <si>
    <t>Animas 202/28/2005L</t>
  </si>
  <si>
    <t>ANIMAS 2 08/29/2005L</t>
  </si>
  <si>
    <t>ANIMAS 208/29/2005L</t>
  </si>
  <si>
    <t>ANIMAS 203/06/2006L</t>
  </si>
  <si>
    <t>ANIMAS 208/28/2006L</t>
  </si>
  <si>
    <t>ANIMAS 203/05/2007L</t>
  </si>
  <si>
    <t>ANIMAS 208/27/2007L</t>
  </si>
  <si>
    <t>ANIMAS 203/18/2008L</t>
  </si>
  <si>
    <t>ANIMAS 209/09/2008L</t>
  </si>
  <si>
    <t>ANIMAS 202/24/2009L</t>
  </si>
  <si>
    <t>ANIMAS 208/31/2009L</t>
  </si>
  <si>
    <t>ANIMAS 203/09/2010L</t>
  </si>
  <si>
    <t>ANIMAS 208/31/2010L</t>
  </si>
  <si>
    <t>ANIMAS 202/28/2011L</t>
  </si>
  <si>
    <t>ANIMAS 208/01/2011L</t>
  </si>
  <si>
    <t>ANIMAS 2SL01/23/2012L</t>
  </si>
  <si>
    <t>ANIMAS 2SL</t>
  </si>
  <si>
    <t>ANIMAS 2SL03/27/2012L</t>
  </si>
  <si>
    <t>ANIMAS 2SL08/28/2012L</t>
  </si>
  <si>
    <t>ANIMAS 2SL01/22/2014L</t>
  </si>
  <si>
    <t>ANIMAS 2SL04/10/2014L</t>
  </si>
  <si>
    <t>ANIMAS 2SL06/17/2014L</t>
  </si>
  <si>
    <t>ANIMAS 2SL09/16/2014L</t>
  </si>
  <si>
    <t>State of New Mexico</t>
  </si>
  <si>
    <t>66Animas057.0</t>
  </si>
  <si>
    <t>66Animas054.6</t>
  </si>
  <si>
    <t>66Animas028.1</t>
  </si>
  <si>
    <t>NM0020168</t>
  </si>
  <si>
    <t>66Animas017.4</t>
  </si>
  <si>
    <t>66Animas001.7</t>
  </si>
  <si>
    <t>64SanJua162.8</t>
  </si>
  <si>
    <t>64SanJua108.6</t>
  </si>
  <si>
    <t>64SanJua126.2</t>
  </si>
  <si>
    <t>64SanJua144.8</t>
  </si>
  <si>
    <t>64SanJua162.4</t>
  </si>
  <si>
    <t>64SanJua101.6</t>
  </si>
  <si>
    <t>64SanJua113.5</t>
  </si>
  <si>
    <t>66SanJua100.2</t>
  </si>
  <si>
    <t>67SanJua100.2</t>
  </si>
  <si>
    <t>67SanJua096.3</t>
  </si>
  <si>
    <t>67SanJua088.1</t>
  </si>
  <si>
    <t>10-06_19990930_FS</t>
  </si>
  <si>
    <t>Navajo Nation</t>
  </si>
  <si>
    <t>10FRUITLAN06</t>
  </si>
  <si>
    <t>10-06_19990930_RS</t>
  </si>
  <si>
    <t>67SanJua082.6</t>
  </si>
  <si>
    <t>67SanJua065.3</t>
  </si>
  <si>
    <t>10-25_20060911_RS</t>
  </si>
  <si>
    <t>10SANJUANR25</t>
  </si>
  <si>
    <t>10-25_20110614_RS</t>
  </si>
  <si>
    <t>10-25_20110718_RS</t>
  </si>
  <si>
    <t>10-25_20110824_RS</t>
  </si>
  <si>
    <t>10-25_20120723_RS</t>
  </si>
  <si>
    <t>10-25_20120820_RS</t>
  </si>
  <si>
    <t>USGS and Bur Rec Water supply investigations at Hogback</t>
  </si>
  <si>
    <t>USGS</t>
  </si>
  <si>
    <t>10-25_20150714_RS</t>
  </si>
  <si>
    <t>10-25_20150723_RS</t>
  </si>
  <si>
    <t>10-30_20110628_RS</t>
  </si>
  <si>
    <t>10SANJUANR30</t>
  </si>
  <si>
    <t>10-30_20110721_RS</t>
  </si>
  <si>
    <t>10-30_20110908_RS</t>
  </si>
  <si>
    <t>10-31_20110628_RS</t>
  </si>
  <si>
    <t>10SANJUANR31</t>
  </si>
  <si>
    <t>10-31_20110721_RS</t>
  </si>
  <si>
    <t>10-31_20110908_RS</t>
  </si>
  <si>
    <t>EPAR06_TOX079_29788</t>
  </si>
  <si>
    <t>USEPA Region 6</t>
  </si>
  <si>
    <t>TOX079</t>
  </si>
  <si>
    <t>10-26_20060911_RS</t>
  </si>
  <si>
    <t>10SANJUANR26</t>
  </si>
  <si>
    <t>10-26_20110614_RS</t>
  </si>
  <si>
    <t>10-26_20110718_RS</t>
  </si>
  <si>
    <t>10-26_20110824_FS</t>
  </si>
  <si>
    <t>10-26_20110824_RS</t>
  </si>
  <si>
    <t>10-26_20120723_RS</t>
  </si>
  <si>
    <t>10-26_20120820_RS</t>
  </si>
  <si>
    <t>10-26_20150720_RS</t>
  </si>
  <si>
    <t>10-26_20150727_RS</t>
  </si>
  <si>
    <t>UMUT</t>
  </si>
  <si>
    <t>SJ-MR1</t>
  </si>
  <si>
    <t>SJ1002S</t>
  </si>
  <si>
    <t>SJ-MR119962SJ10020</t>
  </si>
  <si>
    <t>SJ-MR119963SJ10040</t>
  </si>
  <si>
    <t>SJ1004S</t>
  </si>
  <si>
    <t>SJ-MR119964SJ10060</t>
  </si>
  <si>
    <t>SJ1006S</t>
  </si>
  <si>
    <t>SJ1008S</t>
  </si>
  <si>
    <t>SJ-MR119965SJ10080</t>
  </si>
  <si>
    <t>SJ1010S</t>
  </si>
  <si>
    <t>SJ-MR119966SJ10100</t>
  </si>
  <si>
    <t>SJ-MR119972SJ10140</t>
  </si>
  <si>
    <t>SJ1014S</t>
  </si>
  <si>
    <t>SJ-MR119975SJ10240</t>
  </si>
  <si>
    <t>SJ1024S</t>
  </si>
  <si>
    <t>SJ1030S</t>
  </si>
  <si>
    <t>1.9</t>
  </si>
  <si>
    <t>SJ-MR119981SJ10300</t>
  </si>
  <si>
    <t>SJ-MR119982SJ10160</t>
  </si>
  <si>
    <t>SJ1016S</t>
  </si>
  <si>
    <t>SJ1032S</t>
  </si>
  <si>
    <t>1.4</t>
  </si>
  <si>
    <t>SJ-MR119983SJ10320</t>
  </si>
  <si>
    <t>SJ1034S</t>
  </si>
  <si>
    <t>SJ-MR119984SJ10340</t>
  </si>
  <si>
    <t>SJ-MR119987SJ10380</t>
  </si>
  <si>
    <t>SJ1038S</t>
  </si>
  <si>
    <t>SJ1040S</t>
  </si>
  <si>
    <t>SJ-MR119991SJ10400</t>
  </si>
  <si>
    <t>SJ1042S</t>
  </si>
  <si>
    <t>SJ-MR119992SJ10420</t>
  </si>
  <si>
    <t>SJ1044S</t>
  </si>
  <si>
    <t>SJ-MR119993SJ10440</t>
  </si>
  <si>
    <t>SJ1050S</t>
  </si>
  <si>
    <t>SJ-MR119996SJ10500</t>
  </si>
  <si>
    <t>SJ1052S</t>
  </si>
  <si>
    <t>SJ-MR120001SJ10520</t>
  </si>
  <si>
    <t>SJ-MR2</t>
  </si>
  <si>
    <t>SJ-MR219962SJ10030</t>
  </si>
  <si>
    <t>SJ1003S</t>
  </si>
  <si>
    <t>SJ1005S</t>
  </si>
  <si>
    <t>SJ-MR219963SJ10050</t>
  </si>
  <si>
    <t>SJ1007S</t>
  </si>
  <si>
    <t>SJ-MR219964SJ10070</t>
  </si>
  <si>
    <t>SJ-MR219965SJ10090</t>
  </si>
  <si>
    <t>SJ1009S</t>
  </si>
  <si>
    <t>SJ1011S</t>
  </si>
  <si>
    <t>SJ-MR219966SJ10110</t>
  </si>
  <si>
    <t>SJ-MR219972SJ10150</t>
  </si>
  <si>
    <t>SJ1015S</t>
  </si>
  <si>
    <t>SJ1025S</t>
  </si>
  <si>
    <t>SJ-MR219975SJ10250</t>
  </si>
  <si>
    <t>SJ-MR219981SJ10310</t>
  </si>
  <si>
    <t>SJ1031S</t>
  </si>
  <si>
    <t>SJ1039S</t>
  </si>
  <si>
    <t>SJ-MR219986SJ10390</t>
  </si>
  <si>
    <t>SJ1041S</t>
  </si>
  <si>
    <t>SJ-MR219991SJ10410</t>
  </si>
  <si>
    <t>SJ1043S</t>
  </si>
  <si>
    <t>SJ-MR219992SJ10430</t>
  </si>
  <si>
    <t>SJ-MR219993SJ10450</t>
  </si>
  <si>
    <t>SJ1045S</t>
  </si>
  <si>
    <t>SJ1051S</t>
  </si>
  <si>
    <t>SJ-MR219996SJ10510</t>
  </si>
  <si>
    <t>02-06_20120731_RS</t>
  </si>
  <si>
    <t>02SANJUANR06</t>
  </si>
  <si>
    <t>02-06_20120829_RS</t>
  </si>
  <si>
    <t>02-06_20130717_RS</t>
  </si>
  <si>
    <t>02-06_20130815_RS</t>
  </si>
  <si>
    <t>02-06_20130904_RS</t>
  </si>
  <si>
    <t>02-06_20150721_RS</t>
  </si>
  <si>
    <t>02-06_20150728_RS</t>
  </si>
  <si>
    <t>SJ-4C</t>
  </si>
  <si>
    <t>SJ1098S</t>
  </si>
  <si>
    <t>State of Utah</t>
  </si>
  <si>
    <t>1976DATA-2991-761232C</t>
  </si>
  <si>
    <t>1980DATA-73992-800313C</t>
  </si>
  <si>
    <t>1980DATA-73993-800532C</t>
  </si>
  <si>
    <t>1980DATA-73994-801330C</t>
  </si>
  <si>
    <t>1980DATA-73995-802928C</t>
  </si>
  <si>
    <t>1980DATA-73996-803212C</t>
  </si>
  <si>
    <t>1980DATA-73997-804727C</t>
  </si>
  <si>
    <t>1980DATA-73998-805650C</t>
  </si>
  <si>
    <t>1979DATA-70940-793237C</t>
  </si>
  <si>
    <t>1979DATA-70941-793238C</t>
  </si>
  <si>
    <t>1979DATA-70942-793239C</t>
  </si>
  <si>
    <t>1979DATA-70931-793228C</t>
  </si>
  <si>
    <t>1979DATA-70933-793230C</t>
  </si>
  <si>
    <t>1979DATA-70936-793233C</t>
  </si>
  <si>
    <t>1979DATA-70937-793234C</t>
  </si>
  <si>
    <t>1980DATA-73985-800312C</t>
  </si>
  <si>
    <t>1980DATA-73986-800531C</t>
  </si>
  <si>
    <t>1980DATA-73987-801329C</t>
  </si>
  <si>
    <t>1980DATA-73989-803211C</t>
  </si>
  <si>
    <t>1980DATA-73990-804728C</t>
  </si>
  <si>
    <t>1980DATA-73991-805649C</t>
  </si>
  <si>
    <t>1981DATA-77836-810608C</t>
  </si>
  <si>
    <t>1975DATA-1103-750186C</t>
  </si>
  <si>
    <t>1977DATA-6963-771456C</t>
  </si>
  <si>
    <t>1979DATA-70914-793209C</t>
  </si>
  <si>
    <t>1979DATA-70919-793215C</t>
  </si>
  <si>
    <t>1980DATA-73967-800311C</t>
  </si>
  <si>
    <t>1980DATA-73968-800529C</t>
  </si>
  <si>
    <t>1980DATA-73969-801328C</t>
  </si>
  <si>
    <t>1980DATA-73971-803210C</t>
  </si>
  <si>
    <t>1980DATA-73972-804729C</t>
  </si>
  <si>
    <t>1980DATA-73973-805648C</t>
  </si>
  <si>
    <t>1981DATA-77815-810611C</t>
  </si>
  <si>
    <t>1977DATA-6949-771455C</t>
  </si>
  <si>
    <t>1979DATA-70891-793186C</t>
  </si>
  <si>
    <t>1979DATA-70896-793191C</t>
  </si>
  <si>
    <t>1979DATA-70897-793192C</t>
  </si>
  <si>
    <t>1980DATA-73955-800309C</t>
  </si>
  <si>
    <t>1980DATA-73956-800528C</t>
  </si>
  <si>
    <t>1980DATA-73957-801326C</t>
  </si>
  <si>
    <t>1980DATA-73958-802924C</t>
  </si>
  <si>
    <t>1980DATA-73959-803208C</t>
  </si>
  <si>
    <t>1980DATA-73960-804730C</t>
  </si>
  <si>
    <t>1980DATA-73961-805646C</t>
  </si>
  <si>
    <t>1981DATA-77814-810610C</t>
  </si>
  <si>
    <t>1979DATA-70882-793177C</t>
  </si>
  <si>
    <t>1979DATA-70885-793180C</t>
  </si>
  <si>
    <t>1980DATA-73942-801325C</t>
  </si>
  <si>
    <t>1980DATA-73943-802922C</t>
  </si>
  <si>
    <t>1980DATA-73944-803207C</t>
  </si>
  <si>
    <t>1980DATA-73945-804731C</t>
  </si>
  <si>
    <t>1980DATA-73946-805645C</t>
  </si>
  <si>
    <t>Samp_No</t>
  </si>
  <si>
    <t xml:space="preserve">1988-01276LW-COLO1988 </t>
  </si>
  <si>
    <t xml:space="preserve">1988-01282LW-COLO1988 </t>
  </si>
  <si>
    <t xml:space="preserve">1988-01277LW-COLO1988 </t>
  </si>
  <si>
    <t xml:space="preserve">1988-01281LW-COLO1988 </t>
  </si>
  <si>
    <t xml:space="preserve">1988-01278LW-COLO1988 </t>
  </si>
  <si>
    <t xml:space="preserve">1988-01280LW-COLO1988 </t>
  </si>
  <si>
    <t xml:space="preserve">1988-01279LW-COLO1988 </t>
  </si>
  <si>
    <t xml:space="preserve">1989-01214LW-COLO1989 </t>
  </si>
  <si>
    <t xml:space="preserve">1989-01225LW-COLO1989 </t>
  </si>
  <si>
    <t xml:space="preserve">1989-01221LW-COLO1989 </t>
  </si>
  <si>
    <t xml:space="preserve">1989-01222LW-COLO1989 </t>
  </si>
  <si>
    <t xml:space="preserve">1989-01224LW-COLO1989 </t>
  </si>
  <si>
    <t xml:space="preserve">1989-01223LW-COLO1989 </t>
  </si>
  <si>
    <t xml:space="preserve">1989-01220LW-COLO1989 </t>
  </si>
  <si>
    <t xml:space="preserve">1989-01215LW-COLO1989 </t>
  </si>
  <si>
    <t xml:space="preserve">1989-01219LW-COLO1989 </t>
  </si>
  <si>
    <t xml:space="preserve">1989-01216LW-COLO1989 </t>
  </si>
  <si>
    <t xml:space="preserve">1989-01218LW-COLO1989 </t>
  </si>
  <si>
    <t xml:space="preserve">1989-01217LW-COLO1989 </t>
  </si>
  <si>
    <t xml:space="preserve">1990-01334LW-COLO1990 </t>
  </si>
  <si>
    <t xml:space="preserve">1990-01338LW-COLO1990 </t>
  </si>
  <si>
    <t xml:space="preserve">1990-01337LW-COLO1990 </t>
  </si>
  <si>
    <t xml:space="preserve">1990-01335LW-COLO1990 </t>
  </si>
  <si>
    <t xml:space="preserve">1990-01336LW-COLO1990 </t>
  </si>
  <si>
    <t xml:space="preserve">1990-01339LW-COLO1990 </t>
  </si>
  <si>
    <t xml:space="preserve">1990-01345LW-COLO1990 </t>
  </si>
  <si>
    <t xml:space="preserve">1990-01340LW-COLO1990 </t>
  </si>
  <si>
    <t xml:space="preserve">1990-01344LW-COLO1990 </t>
  </si>
  <si>
    <t xml:space="preserve">1990-01343LW-COLO1990 </t>
  </si>
  <si>
    <t xml:space="preserve">1990-01342LW-COLO1990 </t>
  </si>
  <si>
    <t xml:space="preserve">1990-01341LW-COLO1990 </t>
  </si>
  <si>
    <t xml:space="preserve">1991-01306LW-COLO1991 </t>
  </si>
  <si>
    <t xml:space="preserve">1991-01308LW-COLO1991 </t>
  </si>
  <si>
    <t xml:space="preserve">1991-01307LW-COLO1991 </t>
  </si>
  <si>
    <t xml:space="preserve">1992-00822LW-COLO1992 </t>
  </si>
  <si>
    <t xml:space="preserve">1993-00775LW-COLO1993 </t>
  </si>
  <si>
    <t xml:space="preserve">1994-00764LW-COLO1994 </t>
  </si>
  <si>
    <t xml:space="preserve">1994-00768LW-COLO1994 </t>
  </si>
  <si>
    <t xml:space="preserve">1995-00455LW-COLO1995 </t>
  </si>
  <si>
    <t xml:space="preserve">1995-00456LW-COLO1995 </t>
  </si>
  <si>
    <t>201230064-20110919</t>
  </si>
  <si>
    <t>201230092-20111101</t>
  </si>
  <si>
    <t>20151020001-20140812</t>
  </si>
  <si>
    <t>20151020002-20141007</t>
  </si>
  <si>
    <t>20151020003-20141209</t>
  </si>
  <si>
    <t>20151020004-20150218</t>
  </si>
  <si>
    <t>20151020005-20150414</t>
  </si>
  <si>
    <t>20151020006-20150602</t>
  </si>
  <si>
    <t>A72_41381</t>
  </si>
  <si>
    <t>A72_41382</t>
  </si>
  <si>
    <t>A72_41383</t>
  </si>
  <si>
    <t>A72_41384</t>
  </si>
  <si>
    <t>A72_41385</t>
  </si>
  <si>
    <t>A72_41386</t>
  </si>
  <si>
    <t>A72_41387</t>
  </si>
  <si>
    <t>A72_41388</t>
  </si>
  <si>
    <t>A72_41389</t>
  </si>
  <si>
    <t>A72_41390</t>
  </si>
  <si>
    <t>A72_41391</t>
  </si>
  <si>
    <t>A72_41392</t>
  </si>
  <si>
    <t>A72_41393</t>
  </si>
  <si>
    <t>A72_41394</t>
  </si>
  <si>
    <t>A72_41395</t>
  </si>
  <si>
    <t>A72_41396</t>
  </si>
  <si>
    <t>A72_41397</t>
  </si>
  <si>
    <t>A72_41398</t>
  </si>
  <si>
    <t>A72_41399</t>
  </si>
  <si>
    <t>A72_41400</t>
  </si>
  <si>
    <t>A72_41401</t>
  </si>
  <si>
    <t>A72_41402</t>
  </si>
  <si>
    <t>A72_41403</t>
  </si>
  <si>
    <t>A72_41404</t>
  </si>
  <si>
    <t>A72_41405</t>
  </si>
  <si>
    <t>A72_41406</t>
  </si>
  <si>
    <t>A72_41407</t>
  </si>
  <si>
    <t>A72_41409</t>
  </si>
  <si>
    <t>A72_41410</t>
  </si>
  <si>
    <t>A72_41411</t>
  </si>
  <si>
    <t>A72_41412</t>
  </si>
  <si>
    <t>A72_41413</t>
  </si>
  <si>
    <t>A72_41414</t>
  </si>
  <si>
    <t>A72_41415</t>
  </si>
  <si>
    <t>A72_41416</t>
  </si>
  <si>
    <t>A72_41417</t>
  </si>
  <si>
    <t>A72_41418</t>
  </si>
  <si>
    <t>A72_41419</t>
  </si>
  <si>
    <t>A72_41420</t>
  </si>
  <si>
    <t>A72_41421</t>
  </si>
  <si>
    <t>A72_41422</t>
  </si>
  <si>
    <t>A72_41423</t>
  </si>
  <si>
    <t>A72_41424</t>
  </si>
  <si>
    <t>A72_41425</t>
  </si>
  <si>
    <t>A72_41426</t>
  </si>
  <si>
    <t>A72_41427</t>
  </si>
  <si>
    <t>A72_41428</t>
  </si>
  <si>
    <t>A72_41429</t>
  </si>
  <si>
    <t>A72_41430</t>
  </si>
  <si>
    <t>A72_41431</t>
  </si>
  <si>
    <t>A72_41432</t>
  </si>
  <si>
    <t>A72_41433</t>
  </si>
  <si>
    <t>A72_41434</t>
  </si>
  <si>
    <t>A72_41435</t>
  </si>
  <si>
    <t>A72_41436</t>
  </si>
  <si>
    <t>A72_41437</t>
  </si>
  <si>
    <t>A72_41438</t>
  </si>
  <si>
    <t>A72_41439</t>
  </si>
  <si>
    <t>A72_41440</t>
  </si>
  <si>
    <t>A72_41441</t>
  </si>
  <si>
    <t>A72_41442</t>
  </si>
  <si>
    <t>A72_41443</t>
  </si>
  <si>
    <t>A72_41444</t>
  </si>
  <si>
    <t>A72_41445</t>
  </si>
  <si>
    <t>A72_41446</t>
  </si>
  <si>
    <t>A72_41447</t>
  </si>
  <si>
    <t>A72_41448</t>
  </si>
  <si>
    <t>A72_41449</t>
  </si>
  <si>
    <t>A72_41450</t>
  </si>
  <si>
    <t>A72_41451</t>
  </si>
  <si>
    <t>A72_41452</t>
  </si>
  <si>
    <t>A72_41453</t>
  </si>
  <si>
    <t>A72_41454</t>
  </si>
  <si>
    <t>A72_41455</t>
  </si>
  <si>
    <t>A72_41456</t>
  </si>
  <si>
    <t>A72_41457</t>
  </si>
  <si>
    <t>A72_41458</t>
  </si>
  <si>
    <t>A72_41459</t>
  </si>
  <si>
    <t>A72_41460</t>
  </si>
  <si>
    <t>A72_41461</t>
  </si>
  <si>
    <t>A72_41462</t>
  </si>
  <si>
    <t>A72_41463</t>
  </si>
  <si>
    <t>A72_41464</t>
  </si>
  <si>
    <t>A72_41465</t>
  </si>
  <si>
    <t>A72_41466</t>
  </si>
  <si>
    <t>A72_41467</t>
  </si>
  <si>
    <t>A72_41468</t>
  </si>
  <si>
    <t>A72_41469</t>
  </si>
  <si>
    <t>A72_41470</t>
  </si>
  <si>
    <t>A72_41471</t>
  </si>
  <si>
    <t>A72_41472</t>
  </si>
  <si>
    <t>3611.104M</t>
  </si>
  <si>
    <t xml:space="preserve">1992-02122LW-COLO1992 </t>
  </si>
  <si>
    <t xml:space="preserve">1994-01664LW-COLO1994 </t>
  </si>
  <si>
    <t xml:space="preserve">1994-01665LW-COLO1994 </t>
  </si>
  <si>
    <t xml:space="preserve">1994-01666LW-COLO1994 </t>
  </si>
  <si>
    <t xml:space="preserve">1994-01667LW-COLO1994 </t>
  </si>
  <si>
    <t xml:space="preserve">1994-01668LW-COLO1994 </t>
  </si>
  <si>
    <t xml:space="preserve">1994-01669LW-COLO1994 </t>
  </si>
  <si>
    <t xml:space="preserve">1994-01670LW-COLO1994 </t>
  </si>
  <si>
    <t xml:space="preserve">1995-01055LW-COLO1995 </t>
  </si>
  <si>
    <t xml:space="preserve">1995-01056LW-COLO1995 </t>
  </si>
  <si>
    <t xml:space="preserve">1995-01057LW-COLO1995 </t>
  </si>
  <si>
    <t xml:space="preserve">1988-01248LW-COLO1988 </t>
  </si>
  <si>
    <t xml:space="preserve">1988-01250LW-COLO1988 </t>
  </si>
  <si>
    <t xml:space="preserve">1988-01249LW-COLO1988 </t>
  </si>
  <si>
    <t xml:space="preserve">1989-01184LW-COLO1989 </t>
  </si>
  <si>
    <t xml:space="preserve">1989-01185LW-COLO1989 </t>
  </si>
  <si>
    <t xml:space="preserve">1989-01189LW-COLO1989 </t>
  </si>
  <si>
    <t xml:space="preserve">1989-01188LW-COLO1989 </t>
  </si>
  <si>
    <t xml:space="preserve">1989-01186LW-COLO1989 </t>
  </si>
  <si>
    <t xml:space="preserve">1989-01187LW-COLO1989 </t>
  </si>
  <si>
    <t xml:space="preserve">1990-01304LW-COLO1990 </t>
  </si>
  <si>
    <t xml:space="preserve">1990-01307LW-COLO1990 </t>
  </si>
  <si>
    <t xml:space="preserve">1990-01309LW-COLO1990 </t>
  </si>
  <si>
    <t xml:space="preserve">1990-01308LW-COLO1990 </t>
  </si>
  <si>
    <t xml:space="preserve">1990-01306LW-COLO1990 </t>
  </si>
  <si>
    <t xml:space="preserve">1990-01305LW-COLO1990 </t>
  </si>
  <si>
    <t xml:space="preserve">1991-01298LW-COLO1991 </t>
  </si>
  <si>
    <t xml:space="preserve">1991-01299LW-COLO1991 </t>
  </si>
  <si>
    <t xml:space="preserve">1992-00799LW-COLO1992 </t>
  </si>
  <si>
    <t xml:space="preserve">1993-00751LW-COLO1993 </t>
  </si>
  <si>
    <t xml:space="preserve">1994-00741LW-COLO1994 </t>
  </si>
  <si>
    <t xml:space="preserve">1994-00745LW-COLO1994 </t>
  </si>
  <si>
    <t xml:space="preserve">1994-00744LW-COLO1994 </t>
  </si>
  <si>
    <t>08-08-12-BWB-009_20080911</t>
  </si>
  <si>
    <t>3576.171M</t>
  </si>
  <si>
    <t>201230065-20110920</t>
  </si>
  <si>
    <t>201230095-20111101</t>
  </si>
  <si>
    <t xml:space="preserve">1988-01035LW-COLO1988 </t>
  </si>
  <si>
    <t xml:space="preserve">1988-01037LW-COLO1988 </t>
  </si>
  <si>
    <t xml:space="preserve">1988-01033LW-COLO1988 </t>
  </si>
  <si>
    <t xml:space="preserve">1989-00978LW-COLO1989 </t>
  </si>
  <si>
    <t xml:space="preserve">1989-00983LW-COLO1989 </t>
  </si>
  <si>
    <t xml:space="preserve">1989-00982LW-COLO1989 </t>
  </si>
  <si>
    <t xml:space="preserve">1989-00979LW-COLO1989 </t>
  </si>
  <si>
    <t xml:space="preserve">1989-00981LW-COLO1989 </t>
  </si>
  <si>
    <t xml:space="preserve">1989-00980LW-COLO1989 </t>
  </si>
  <si>
    <t xml:space="preserve">1990-01106LW-COLO1990 </t>
  </si>
  <si>
    <t xml:space="preserve">1990-01108LW-COLO1990 </t>
  </si>
  <si>
    <t xml:space="preserve">1990-01110LW-COLO1990 </t>
  </si>
  <si>
    <t xml:space="preserve">1990-01109LW-COLO1990 </t>
  </si>
  <si>
    <t xml:space="preserve">1990-01107LW-COLO1990 </t>
  </si>
  <si>
    <t xml:space="preserve">1991-01176LW-COLO1991 </t>
  </si>
  <si>
    <t xml:space="preserve">1991-01177LW-COLO1991 </t>
  </si>
  <si>
    <t xml:space="preserve">1992-00677LW-COLO1992 </t>
  </si>
  <si>
    <t>3.2</t>
  </si>
  <si>
    <t>3.5</t>
  </si>
  <si>
    <t>SJ1017S</t>
  </si>
  <si>
    <t>2</t>
  </si>
  <si>
    <t>SJ-MR119973SJ10170</t>
  </si>
  <si>
    <t>SJ-MR119974SJ10190</t>
  </si>
  <si>
    <t>13.5</t>
  </si>
  <si>
    <t>SJ1019S</t>
  </si>
  <si>
    <t>SJ-MR119976SJ10260</t>
  </si>
  <si>
    <t>SJ1026S</t>
  </si>
  <si>
    <t>SJ1028S</t>
  </si>
  <si>
    <t>SJ-MR119977SJ10280</t>
  </si>
  <si>
    <t>0.3</t>
  </si>
  <si>
    <t>1.6</t>
  </si>
  <si>
    <t>SJ1022S</t>
  </si>
  <si>
    <t>SJ-MR119985SJ10220</t>
  </si>
  <si>
    <t>3.3</t>
  </si>
  <si>
    <t>175.4</t>
  </si>
  <si>
    <t>SJ1018S</t>
  </si>
  <si>
    <t>SJ-MR219973SJ10180</t>
  </si>
  <si>
    <t>SJ1020S</t>
  </si>
  <si>
    <t>4.4</t>
  </si>
  <si>
    <t>SJ-MR219974SJ10200</t>
  </si>
  <si>
    <t>SJ1023S</t>
  </si>
  <si>
    <t>SJ1027S</t>
  </si>
  <si>
    <t>SJ-MR219976SJ10270</t>
  </si>
  <si>
    <t>SJ-MR219977SJ10290</t>
  </si>
  <si>
    <t>SJ1029S</t>
  </si>
  <si>
    <t>SJ-MR219984SJ10230</t>
  </si>
  <si>
    <t>1992DATA-118219-9204287C</t>
  </si>
  <si>
    <t>1992DATA-118220-9205590C</t>
  </si>
  <si>
    <t>1992DATA-118221-9207194C</t>
  </si>
  <si>
    <t>1992DATA-118222-9208953C</t>
  </si>
  <si>
    <t>1993DATA-124837-9300779C</t>
  </si>
  <si>
    <t>1993DATA-124838-9301975C</t>
  </si>
  <si>
    <t>1997DATA-150693-9707349C</t>
  </si>
  <si>
    <t>1997DATA-150696-9710791C</t>
  </si>
  <si>
    <t>1998DATA-156593-9800268C</t>
  </si>
  <si>
    <t>1998DATA-156596-9803203C</t>
  </si>
  <si>
    <t>1980DATA-73988-802927C</t>
  </si>
  <si>
    <t>1980DATA-73970-802925C</t>
  </si>
  <si>
    <t>USEPA</t>
  </si>
  <si>
    <t>EPAR09_9379500_26486</t>
  </si>
  <si>
    <t>USEPA Region 9</t>
  </si>
  <si>
    <t>EPAR09_9379500_26673</t>
  </si>
  <si>
    <t>1992DATA-118169-9207192C</t>
  </si>
  <si>
    <t>1993DATA-124809-9303106C</t>
  </si>
  <si>
    <t>1993DATA-124811-9307519C</t>
  </si>
  <si>
    <t>1993DATA-124812-9310137C</t>
  </si>
  <si>
    <t>1993DATA-124813-9312220C</t>
  </si>
  <si>
    <t>1994DATA-130665-9400505C</t>
  </si>
  <si>
    <t>1994DATA-130667-9403960C</t>
  </si>
  <si>
    <t>1994DATA-130668-9407084C</t>
  </si>
  <si>
    <t>1994DATA-130671-9411299C</t>
  </si>
  <si>
    <t>1995DATA-137371-9501550C</t>
  </si>
  <si>
    <t>1995DATA-137372-9503026C</t>
  </si>
  <si>
    <t>1995DATA-137373-9504528C</t>
  </si>
  <si>
    <t>1995DATA-137375-9508451C</t>
  </si>
  <si>
    <t>1995DATA-137377-9511824C</t>
  </si>
  <si>
    <t>1996DATA-144502-9600376C</t>
  </si>
  <si>
    <t>1996DATA-144505-9603517C</t>
  </si>
  <si>
    <t>1996DATA-144506-9606378C</t>
  </si>
  <si>
    <t>1996DATA-144508-9609747C</t>
  </si>
  <si>
    <t>1997DATA-150617-9701177C</t>
  </si>
  <si>
    <t>1997DATA-150618-9702524C</t>
  </si>
  <si>
    <t>1997DATA-150621-9707339C</t>
  </si>
  <si>
    <t>1997DATA-150624-9710783C</t>
  </si>
  <si>
    <t>1998DATA-156465-9800259C</t>
  </si>
  <si>
    <t>1998DATA-156468-9803192C</t>
  </si>
  <si>
    <t>1998DATA-156472-9806416C</t>
  </si>
  <si>
    <t>1998DATA-156473-9808186C</t>
  </si>
  <si>
    <t>1999DATA-63031-199901149C</t>
  </si>
  <si>
    <t>1999DATA-63035-199911213C</t>
  </si>
  <si>
    <t>SE050707-212140-200702818C</t>
  </si>
  <si>
    <t>BLMMOAB071007-210092-200704366C</t>
  </si>
  <si>
    <t>BLMMOAB100307-212178-200707278C</t>
  </si>
  <si>
    <t>BLMMOAB060408-215620-200803777C</t>
  </si>
  <si>
    <t>BLMMOAB070808-216140-200804571C</t>
  </si>
  <si>
    <t>BLMMOAB101408-219008-200807367C</t>
  </si>
  <si>
    <t>BLMMOAB042709-4953000-0427-4-C</t>
  </si>
  <si>
    <t>1997DATA-150615-9705234C</t>
  </si>
  <si>
    <t>1997DATA-150616-9709154C</t>
  </si>
  <si>
    <t>1998DATA-156462-9803350C</t>
  </si>
  <si>
    <t>1998DATA-156463-9803548C</t>
  </si>
  <si>
    <t>1998DATA-156464-9807365C</t>
  </si>
  <si>
    <t>1999DATA-63028-199905705C</t>
  </si>
  <si>
    <t>1999DATA-63029-199908790C</t>
  </si>
  <si>
    <t>1999DATA-63030-199911325C</t>
  </si>
  <si>
    <t>COOP0200-160263-200001241C</t>
  </si>
  <si>
    <t>COOP0500-162349-200004444C</t>
  </si>
  <si>
    <t>COOP0306-201361-200601936C</t>
  </si>
  <si>
    <t>COOP0606-205810-200604510C</t>
  </si>
  <si>
    <t>COOP1006-206339-200608559C</t>
  </si>
  <si>
    <t>COOP1206-207391-200609874C</t>
  </si>
  <si>
    <t>COOP0307-208374-200701417C</t>
  </si>
  <si>
    <t>COOP0607-210134-200703649C</t>
  </si>
  <si>
    <t>COOP1207-211868-200708813C</t>
  </si>
  <si>
    <t>GCNRA022608-214147-200801399C</t>
  </si>
  <si>
    <t>COOP0608-215840-200803963C</t>
  </si>
  <si>
    <t>LPCOOP102908-218998-200807629C</t>
  </si>
  <si>
    <t>GCNRA022809-220098-200901175C</t>
  </si>
  <si>
    <t>BORLP030109-4952940-0301-4-C</t>
  </si>
  <si>
    <t>BORLP033010-4952940-0331-4-C</t>
  </si>
  <si>
    <t>BORLP061110-4952940-0615-4-C</t>
  </si>
  <si>
    <t>BORLP061411-4952940-0615-4-C</t>
  </si>
  <si>
    <t>BORLP081611-4952940-0817-4-C</t>
  </si>
  <si>
    <t>BORLP120211-4952940-1202-4-C</t>
  </si>
  <si>
    <t>BORLP031012-4952940-0311-4-C</t>
  </si>
  <si>
    <t>BORLP082412-4952940-0825-4-C</t>
  </si>
  <si>
    <t>BORLP071813-4952940-0719-4-C</t>
  </si>
  <si>
    <t>BORLP080114-4952940-0802-4-C</t>
  </si>
  <si>
    <t>1997DATA-152852-9705233C</t>
  </si>
  <si>
    <t>1998DATA-158754-9803545C</t>
  </si>
  <si>
    <t>1998DATA-158754-9803546C</t>
  </si>
  <si>
    <t>1998DATA-158754-9803547C</t>
  </si>
  <si>
    <t>1998DATA-158755-9807378C</t>
  </si>
  <si>
    <t>1998DATA-158755-9807379C</t>
  </si>
  <si>
    <t>1999DATA-65219-199905709C</t>
  </si>
  <si>
    <t>1999DATA-65220-199908785C</t>
  </si>
  <si>
    <t>1999DATA-65221-199911323C</t>
  </si>
  <si>
    <t>COOP0307-208375-200701415C</t>
  </si>
  <si>
    <t>COOP0307-208375-200701416C</t>
  </si>
  <si>
    <t>COOP0607-210135-200703648C</t>
  </si>
  <si>
    <t>COOP0607-210135-200703647C</t>
  </si>
  <si>
    <t>COOP1207-211865-200708818C</t>
  </si>
  <si>
    <t>COOP1207-211865-200708819C</t>
  </si>
  <si>
    <t>GCNRA022608-214145-200801402C</t>
  </si>
  <si>
    <t>GCNRA022608-214145-200801401C</t>
  </si>
  <si>
    <t>COOP0608-215841-200803961C</t>
  </si>
  <si>
    <t>COOP0608-215841-200803962C</t>
  </si>
  <si>
    <t>LPCOOP102908-218945-200807639C</t>
  </si>
  <si>
    <t>LPCOOP102908-218945-200807638C</t>
  </si>
  <si>
    <t>BORLP030109-5952590-0301-29-C</t>
  </si>
  <si>
    <t>BORLP030109-5952590-0301-2-C</t>
  </si>
  <si>
    <t>BORLP121109-5952590-1217-2-C</t>
  </si>
  <si>
    <t>BORLP121109-5952590-1217-29-C</t>
  </si>
  <si>
    <t>BORLP033010-5952590-0331-29-C</t>
  </si>
  <si>
    <t>BORLP033010-5952590-0331-2-C</t>
  </si>
  <si>
    <t>BORLP061110-5952590-0615-29-C</t>
  </si>
  <si>
    <t>BORLP061110-5952590-0615-2-C</t>
  </si>
  <si>
    <t xml:space="preserve">Historic and Background Dissolved Water Concentration </t>
  </si>
  <si>
    <t>Date Range of Data:</t>
  </si>
  <si>
    <t>Downloaded from Public: Consolidated Pre-Event Data.</t>
  </si>
  <si>
    <t>Sample Identifier</t>
  </si>
  <si>
    <t>Distance from Gold King Mine (km)</t>
  </si>
  <si>
    <t>Date_Time</t>
  </si>
  <si>
    <t>Upper Animas</t>
  </si>
  <si>
    <t>A72_41743</t>
  </si>
  <si>
    <t>EPAR08_CC49_41183</t>
  </si>
  <si>
    <t>USEPA Region 8</t>
  </si>
  <si>
    <t>CC49.2</t>
  </si>
  <si>
    <t>EPAR08_A73B_41183</t>
  </si>
  <si>
    <t>A73B</t>
  </si>
  <si>
    <t>EPAR08_A73B_41395</t>
  </si>
  <si>
    <t>EPAR08_A73B_41883</t>
  </si>
  <si>
    <t>EPAR08_A73_41183</t>
  </si>
  <si>
    <t>A73.2</t>
  </si>
  <si>
    <t>EPAR08_A73_41395</t>
  </si>
  <si>
    <t>EPAR08_A73_41730</t>
  </si>
  <si>
    <t>EPAR08_A73_41883</t>
  </si>
  <si>
    <t>EPAR08_A75D_41183</t>
  </si>
  <si>
    <t>A75D</t>
  </si>
  <si>
    <t>EPAR08_A75D_41395</t>
  </si>
  <si>
    <t>EPAR08_A75D_41730</t>
  </si>
  <si>
    <t>EPAR08_A75D_41883</t>
  </si>
  <si>
    <t>EPAR08_A75B_41183</t>
  </si>
  <si>
    <t>A75B</t>
  </si>
  <si>
    <t>EPAR08_A75B_41395</t>
  </si>
  <si>
    <t>EPAR08_A75B_41883</t>
  </si>
  <si>
    <t>95ABS114</t>
  </si>
  <si>
    <t>S24</t>
  </si>
  <si>
    <t>96ABS108</t>
  </si>
  <si>
    <t>97ABS211</t>
  </si>
  <si>
    <t>98ABS202</t>
  </si>
  <si>
    <t>95ABS113</t>
  </si>
  <si>
    <t>S43</t>
  </si>
  <si>
    <t>95ABS131A</t>
  </si>
  <si>
    <t>S44</t>
  </si>
  <si>
    <t>Middle Animas</t>
  </si>
  <si>
    <t>95ABS131B</t>
  </si>
  <si>
    <t>96ABS110A</t>
  </si>
  <si>
    <t>96ABS110B</t>
  </si>
  <si>
    <t>97ABS212</t>
  </si>
  <si>
    <t>98ABS215</t>
  </si>
  <si>
    <t>96ABS125A</t>
  </si>
  <si>
    <t>S49</t>
  </si>
  <si>
    <t>96ABS125B</t>
  </si>
  <si>
    <t>97ABS228</t>
  </si>
  <si>
    <t>98ABS224</t>
  </si>
  <si>
    <t>SJCH_SED_082516</t>
  </si>
  <si>
    <t>SJCH</t>
  </si>
  <si>
    <t>San Juan River</t>
  </si>
  <si>
    <t>1704002-21</t>
  </si>
  <si>
    <t>1704003-22</t>
  </si>
  <si>
    <t>1704010-22</t>
  </si>
  <si>
    <t>1705002-22</t>
  </si>
  <si>
    <t>1705022-22</t>
  </si>
  <si>
    <t>1705023-22</t>
  </si>
  <si>
    <t>1706001-22</t>
  </si>
  <si>
    <t>1706002-22</t>
  </si>
  <si>
    <t>1704002-20</t>
  </si>
  <si>
    <t>ANIMAS-ROTARY PARK</t>
  </si>
  <si>
    <t>1704003-21</t>
  </si>
  <si>
    <t>1704010-21</t>
  </si>
  <si>
    <t>1705002-21</t>
  </si>
  <si>
    <t>1705022-21</t>
  </si>
  <si>
    <t>1705023-21</t>
  </si>
  <si>
    <t>1706001-21</t>
  </si>
  <si>
    <t>1706002-21</t>
  </si>
  <si>
    <t>Sediment   Field Samples--PRE GKM DATA ONLY</t>
  </si>
  <si>
    <t>Cement</t>
  </si>
  <si>
    <t>CO6811</t>
  </si>
  <si>
    <t>A72</t>
  </si>
  <si>
    <t>CO2715</t>
  </si>
  <si>
    <t>BB</t>
  </si>
  <si>
    <t>CO6691</t>
  </si>
  <si>
    <t>Durango</t>
  </si>
  <si>
    <t>CO2603</t>
  </si>
  <si>
    <t>CO9983</t>
  </si>
  <si>
    <t>yellow</t>
  </si>
  <si>
    <t>NARO6</t>
  </si>
  <si>
    <t>NM11819</t>
  </si>
  <si>
    <t>greenish</t>
  </si>
  <si>
    <t>ADW 010</t>
  </si>
  <si>
    <t>NM811</t>
  </si>
  <si>
    <t>aqua blue</t>
  </si>
  <si>
    <t>FW040</t>
  </si>
  <si>
    <t>LVW020</t>
  </si>
  <si>
    <t>NM10795</t>
  </si>
  <si>
    <t>medium blue</t>
  </si>
  <si>
    <t>SJSR</t>
  </si>
  <si>
    <t>NM8235</t>
  </si>
  <si>
    <t>SJ4C</t>
  </si>
  <si>
    <t>NM1309</t>
  </si>
  <si>
    <t>darker blue</t>
  </si>
  <si>
    <t>SJME</t>
  </si>
  <si>
    <t>SJBB</t>
  </si>
  <si>
    <t>UT5163</t>
  </si>
  <si>
    <t>darkest blue</t>
  </si>
  <si>
    <t>SJMH</t>
  </si>
  <si>
    <t>UT12251</t>
  </si>
  <si>
    <t>Soil</t>
  </si>
  <si>
    <t>Soil Profile  USGS Geochemistry Spatial Map   (data in mg/kg)</t>
  </si>
  <si>
    <t>Data in mg/kg</t>
  </si>
  <si>
    <t>Figure 2.8 B.</t>
  </si>
  <si>
    <t>Figure 2.7 B.</t>
  </si>
  <si>
    <t>Figure 2.5 B.</t>
  </si>
  <si>
    <t>Figure 2.6 B.</t>
  </si>
  <si>
    <t>Maps and data created from maps accessed at https://mrdata.usgs.gov/catalog/cite-view.php?cite=1230</t>
  </si>
  <si>
    <t>Legend labels</t>
  </si>
  <si>
    <t>Soil site name</t>
  </si>
  <si>
    <t>Fish Concentration ug/g Wet wt</t>
  </si>
  <si>
    <t>Station</t>
  </si>
  <si>
    <t>Distance from Headwaters (km)</t>
  </si>
  <si>
    <t>Phase</t>
  </si>
  <si>
    <t>Date Collected</t>
  </si>
  <si>
    <t>Sample Type</t>
  </si>
  <si>
    <t>Species</t>
  </si>
  <si>
    <t>Number of fish</t>
  </si>
  <si>
    <t>1/4 mile above Elk</t>
  </si>
  <si>
    <t>Pre-event</t>
  </si>
  <si>
    <t>unknown</t>
  </si>
  <si>
    <t>Brook trout</t>
  </si>
  <si>
    <t>1/2 mile below Elk</t>
  </si>
  <si>
    <t>3/4 mile above Needle</t>
  </si>
  <si>
    <t>1/4 mile above Cascade</t>
  </si>
  <si>
    <t>below Bakers Bridge</t>
  </si>
  <si>
    <t>Brown trout</t>
  </si>
  <si>
    <t>between Trimble Lane and Durango</t>
  </si>
  <si>
    <t>between Purple Cliffs and Basin</t>
  </si>
  <si>
    <t>between Weaselskin and Bondad</t>
  </si>
  <si>
    <t>between Florida R and stateline</t>
  </si>
  <si>
    <t>Carp</t>
  </si>
  <si>
    <t>Flannelmouth sucker</t>
  </si>
  <si>
    <t>Mottled sculpin</t>
  </si>
  <si>
    <t>Rainbow trout</t>
  </si>
  <si>
    <t>Fish Tissue Metal Concentration in the Animas River</t>
  </si>
  <si>
    <t>Distances are approximate</t>
  </si>
  <si>
    <t>Most As are below detection limit, which appears to vary by species (.07 to .09)</t>
  </si>
  <si>
    <t>Data from Bureau of Reclamation La Plata Project Environmental Impact Assessment : Collected summer 1994</t>
  </si>
  <si>
    <t>(Background means collected while GKM plume was in system but had not arrived yet, or reference site)</t>
  </si>
  <si>
    <t>Dissolved, µg/L</t>
  </si>
  <si>
    <t>Figure 2.5_C</t>
  </si>
  <si>
    <t>Figure 2.6_C</t>
  </si>
  <si>
    <t>Figure 2.7_C</t>
  </si>
  <si>
    <t>Figure 2.8_C</t>
  </si>
  <si>
    <t xml:space="preserve">Heat map color </t>
  </si>
  <si>
    <t>River Segment</t>
  </si>
  <si>
    <t>Figure 2.5 A. Copper (Cu) in Soil</t>
  </si>
  <si>
    <t>Figure 2.6 A. Zinc (Zn) in Soil</t>
  </si>
  <si>
    <t>Figure 2.7 A. Lead (Pb) in Soil</t>
  </si>
  <si>
    <t>Figure 2.8 A. Cadmium (Cd) in Soil</t>
  </si>
  <si>
    <t>https://mrdata.usgs.gov/soilgeochemistry).</t>
  </si>
  <si>
    <t>USGS heat maps of Metal Concentrations in Soils.  Produced from nationwide map at website</t>
  </si>
  <si>
    <t>mg/kg</t>
  </si>
  <si>
    <t>These numbers were estimated from graphs in MSI report</t>
  </si>
  <si>
    <t>Alum</t>
  </si>
  <si>
    <t>Managense</t>
  </si>
  <si>
    <t>A55</t>
  </si>
  <si>
    <t>A60</t>
  </si>
  <si>
    <t>A68</t>
  </si>
  <si>
    <t>A73</t>
  </si>
  <si>
    <t>Collected Prior to GKM Release--2014</t>
  </si>
  <si>
    <t>Longitudinal Surveys by Mountain Studies Institute for Tissue Concentration</t>
  </si>
  <si>
    <t>Figure 2.5.D</t>
  </si>
  <si>
    <t>Figure 2.6.D</t>
  </si>
  <si>
    <t>Figure 2.7.D</t>
  </si>
  <si>
    <t>Figure 2.8.D</t>
  </si>
  <si>
    <t>Bureau of Reclamation</t>
  </si>
  <si>
    <t>Animas at 32nd st Bridge</t>
  </si>
  <si>
    <t>Animas at Trimble Lane</t>
  </si>
  <si>
    <t>Red Lion above Lightner Cr</t>
  </si>
  <si>
    <t>Pump Plant (at Santa Rita Park)</t>
  </si>
  <si>
    <t>Animas at Weaselskin</t>
  </si>
  <si>
    <t>Animas at Bondad</t>
  </si>
  <si>
    <t>Animas at Cedar Hill</t>
  </si>
  <si>
    <t>Animas at Aztec</t>
  </si>
  <si>
    <t>Chalk Hills</t>
  </si>
  <si>
    <t>Pre-GKM Event</t>
  </si>
  <si>
    <t>ND_4</t>
  </si>
  <si>
    <t>ND_3</t>
  </si>
  <si>
    <t>ND_75</t>
  </si>
  <si>
    <t>ND</t>
  </si>
  <si>
    <t>ND_5</t>
  </si>
  <si>
    <t>ND_2</t>
  </si>
  <si>
    <t>ND_1</t>
  </si>
  <si>
    <t>ND_0.3</t>
  </si>
  <si>
    <t>ND_0.25</t>
  </si>
  <si>
    <t>ND_0.1</t>
  </si>
  <si>
    <t>ND_0.18</t>
  </si>
  <si>
    <t>ND_1.4</t>
  </si>
  <si>
    <t>ND_1.39999997615814</t>
  </si>
  <si>
    <t>ND_0.03</t>
  </si>
  <si>
    <t>ND_0.04</t>
  </si>
  <si>
    <t>ND_0.6</t>
  </si>
  <si>
    <t>ND_0.06</t>
  </si>
  <si>
    <t>ND_0.08</t>
  </si>
  <si>
    <t>ND_0.11</t>
  </si>
  <si>
    <t>ND_0.05</t>
  </si>
  <si>
    <t>ND_0.13</t>
  </si>
  <si>
    <t>ND_0.07</t>
  </si>
  <si>
    <t>ND_0.15</t>
  </si>
  <si>
    <t>ND_0.02</t>
  </si>
  <si>
    <t>ND_0.09</t>
  </si>
  <si>
    <t>ND_0.4</t>
  </si>
  <si>
    <t>ND_0.8</t>
  </si>
  <si>
    <t>ND_0.2</t>
  </si>
  <si>
    <t>ND_20</t>
  </si>
  <si>
    <t>ND_4.1</t>
  </si>
  <si>
    <t>ND_12</t>
  </si>
  <si>
    <t>ND_40</t>
  </si>
  <si>
    <t>ND_8</t>
  </si>
  <si>
    <t>ND_1.5</t>
  </si>
  <si>
    <t>ND_2.54</t>
  </si>
  <si>
    <t>ND_2.71</t>
  </si>
  <si>
    <t>ND_2.21</t>
  </si>
  <si>
    <t>ND_2.09</t>
  </si>
  <si>
    <t>ND_1.98</t>
  </si>
  <si>
    <t>ND_1.66</t>
  </si>
  <si>
    <t>ND_7.05</t>
  </si>
  <si>
    <t>ND_2.11</t>
  </si>
  <si>
    <t>ND_2.38</t>
  </si>
  <si>
    <t>ND_20.83</t>
  </si>
  <si>
    <t>ND_43.28</t>
  </si>
  <si>
    <t>ND_2.3</t>
  </si>
  <si>
    <t>ND_10.75</t>
  </si>
  <si>
    <t>ND_2.4</t>
  </si>
  <si>
    <t>ND_1.91</t>
  </si>
  <si>
    <t>ND_6.4</t>
  </si>
  <si>
    <t>ND_1.9</t>
  </si>
  <si>
    <t>ND_0.5</t>
  </si>
  <si>
    <t>ND_2.5</t>
  </si>
  <si>
    <t>ND_6.2</t>
  </si>
  <si>
    <t>ND_5.2</t>
  </si>
  <si>
    <t>ND_1.7</t>
  </si>
  <si>
    <t>ND_25</t>
  </si>
  <si>
    <t>ND_1.3</t>
  </si>
  <si>
    <t>ND_30</t>
  </si>
  <si>
    <t>ND_15</t>
  </si>
  <si>
    <t>ND_50</t>
  </si>
  <si>
    <t>ND_22.5</t>
  </si>
  <si>
    <t>ND_0.12</t>
  </si>
  <si>
    <t>ND_0.75</t>
  </si>
  <si>
    <t>ND_0.26</t>
  </si>
  <si>
    <t>ND_0.85</t>
  </si>
  <si>
    <t>ND_2.88</t>
  </si>
  <si>
    <t>ND_0.040</t>
  </si>
  <si>
    <t>ND_0.31</t>
  </si>
  <si>
    <t>ND_0.17</t>
  </si>
  <si>
    <t>ND_340</t>
  </si>
  <si>
    <t>ND_5.36</t>
  </si>
  <si>
    <t>ND_3.68</t>
  </si>
  <si>
    <t>ND_6.6</t>
  </si>
  <si>
    <t>ND_4.11</t>
  </si>
  <si>
    <t>ND_1.1</t>
  </si>
  <si>
    <t>ND_2.55</t>
  </si>
  <si>
    <t>ND_30.05</t>
  </si>
  <si>
    <t>ND_25.65</t>
  </si>
  <si>
    <t>ND_8.93</t>
  </si>
  <si>
    <t>ND_22.63</t>
  </si>
  <si>
    <t>ND_50.51</t>
  </si>
  <si>
    <t>ND_133.96</t>
  </si>
  <si>
    <t>ND_6.27</t>
  </si>
  <si>
    <t>ND_2.8</t>
  </si>
  <si>
    <t>ND_5.6</t>
  </si>
  <si>
    <t>ND_2.0</t>
  </si>
  <si>
    <t>ND_3.3</t>
  </si>
  <si>
    <t>ND-1</t>
  </si>
  <si>
    <t>CC48_42276</t>
  </si>
  <si>
    <t>323.110M</t>
  </si>
  <si>
    <t>323.132M</t>
  </si>
  <si>
    <t>323.160M</t>
  </si>
  <si>
    <t>323.198M</t>
  </si>
  <si>
    <t>323.199M</t>
  </si>
  <si>
    <t>SJ1033S</t>
  </si>
  <si>
    <t>SJ-MR219982SJ10330</t>
  </si>
  <si>
    <t>SJ-MR219983SJ10350</t>
  </si>
  <si>
    <t>SJ1035S</t>
  </si>
  <si>
    <t>SJ-MR220001SJ10540</t>
  </si>
  <si>
    <t>SJ1054S</t>
  </si>
  <si>
    <t>UT0553001</t>
  </si>
  <si>
    <t>WUTP99-0553</t>
  </si>
  <si>
    <t>ND-4</t>
  </si>
  <si>
    <t>ND-2</t>
  </si>
  <si>
    <t xml:space="preserve"> PB were drawn from file with ND eliminated.</t>
  </si>
  <si>
    <t>Cu, CD and Zn were drawn from file with ND intact</t>
  </si>
  <si>
    <t>ND_09</t>
  </si>
  <si>
    <t>ND_,07</t>
  </si>
  <si>
    <t>ND_0.22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</si>
</sst>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0.000"/>
    <numFmt numFmtId="165" formatCode="0.000000"/>
    <numFmt numFmtId="166" formatCode="m/d/yy\ h:mm;@"/>
    <numFmt numFmtId="167" formatCode="0.0"/>
  </numFmts>
  <fonts count="18" x14ac:knownFonts="1">
    <font>
      <sz val="9"/>
      <color theme="1"/>
      <name val="Calibri"/>
      <family val="2"/>
    </font>
    <font>
      <b/>
      <sz val="9"/>
      <color theme="1"/>
      <name val="Calibri"/>
      <family val="2"/>
    </font>
    <font>
      <sz val="8"/>
      <color theme="1"/>
      <name val="Calibri"/>
      <family val="2"/>
      <scheme val="minor"/>
    </font>
    <font>
      <b/>
      <sz val="12"/>
      <color theme="1"/>
      <name val="Calibri"/>
      <family val="2"/>
    </font>
    <font>
      <b/>
      <sz val="11"/>
      <color theme="1"/>
      <name val="Calibri"/>
      <family val="2"/>
    </font>
    <font>
      <b/>
      <sz val="14"/>
      <color theme="1"/>
      <name val="Calibri"/>
      <family val="2"/>
    </font>
    <font>
      <i/>
      <sz val="9"/>
      <color theme="1"/>
      <name val="Calibri"/>
      <family val="2"/>
    </font>
    <font>
      <b/>
      <sz val="14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10"/>
      <color theme="1"/>
      <name val="Calibri"/>
      <family val="2"/>
      <scheme val="minor"/>
    </font>
    <font>
      <u/>
      <sz val="9"/>
      <color theme="10"/>
      <name val="Calibri"/>
      <family val="2"/>
    </font>
    <font>
      <b/>
      <u/>
      <sz val="12"/>
      <color theme="10"/>
      <name val="Calibri"/>
      <family val="2"/>
    </font>
    <font>
      <b/>
      <sz val="16"/>
      <color theme="1"/>
      <name val="Calibri"/>
      <family val="2"/>
      <scheme val="minor"/>
    </font>
    <font>
      <b/>
      <sz val="10"/>
      <color theme="1"/>
      <name val="Calibri"/>
      <family val="2"/>
    </font>
    <font>
      <b/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5" tint="0.59999389629810485"/>
        <bgColor indexed="64"/>
      </patternFill>
    </fill>
    <fill>
      <patternFill patternType="solid">
        <fgColor theme="6" tint="0.79998168889431442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/>
  </cellStyleXfs>
  <cellXfs count="60">
    <xf numFmtId="0" fontId="0" fillId="0" borderId="0" xfId="0"/>
    <xf numFmtId="0" fontId="2" fillId="0" borderId="0" xfId="0" applyFont="1" applyFill="1" applyAlignment="1">
      <alignment horizontal="center" vertical="center"/>
    </xf>
    <xf numFmtId="164" fontId="2" fillId="0" borderId="0" xfId="0" applyNumberFormat="1" applyFont="1" applyFill="1" applyAlignment="1">
      <alignment horizontal="center" vertical="center"/>
    </xf>
    <xf numFmtId="14" fontId="2" fillId="0" borderId="0" xfId="0" applyNumberFormat="1" applyFont="1" applyFill="1" applyAlignment="1">
      <alignment horizontal="center" vertical="center"/>
    </xf>
    <xf numFmtId="0" fontId="2" fillId="0" borderId="0" xfId="0" applyFont="1" applyAlignment="1">
      <alignment horizontal="center" vertical="center"/>
    </xf>
    <xf numFmtId="1" fontId="2" fillId="0" borderId="0" xfId="0" applyNumberFormat="1" applyFont="1" applyAlignment="1">
      <alignment horizontal="center" vertical="center"/>
    </xf>
    <xf numFmtId="165" fontId="2" fillId="0" borderId="0" xfId="0" applyNumberFormat="1" applyFont="1" applyFill="1" applyAlignment="1">
      <alignment horizontal="center" vertical="center"/>
    </xf>
    <xf numFmtId="2" fontId="2" fillId="0" borderId="0" xfId="0" applyNumberFormat="1" applyFont="1" applyFill="1" applyAlignment="1">
      <alignment horizontal="center" vertical="center"/>
    </xf>
    <xf numFmtId="0" fontId="0" fillId="0" borderId="0" xfId="0" applyAlignment="1">
      <alignment horizontal="center"/>
    </xf>
    <xf numFmtId="0" fontId="5" fillId="0" borderId="0" xfId="0" applyFont="1"/>
    <xf numFmtId="14" fontId="0" fillId="0" borderId="0" xfId="0" applyNumberFormat="1" applyAlignment="1">
      <alignment horizontal="center"/>
    </xf>
    <xf numFmtId="0" fontId="1" fillId="0" borderId="0" xfId="0" applyFont="1" applyAlignment="1">
      <alignment horizontal="center"/>
    </xf>
    <xf numFmtId="0" fontId="6" fillId="0" borderId="0" xfId="0" applyFont="1"/>
    <xf numFmtId="0" fontId="4" fillId="0" borderId="0" xfId="0" applyFont="1"/>
    <xf numFmtId="0" fontId="7" fillId="0" borderId="0" xfId="0" applyFont="1" applyAlignment="1">
      <alignment horizontal="left" vertical="center"/>
    </xf>
    <xf numFmtId="0" fontId="8" fillId="0" borderId="0" xfId="0" applyFont="1" applyAlignment="1">
      <alignment horizontal="center" vertical="center"/>
    </xf>
    <xf numFmtId="2" fontId="8" fillId="0" borderId="0" xfId="0" applyNumberFormat="1" applyFont="1" applyAlignment="1">
      <alignment horizontal="center" vertical="center"/>
    </xf>
    <xf numFmtId="166" fontId="8" fillId="0" borderId="0" xfId="0" applyNumberFormat="1" applyFont="1" applyAlignment="1">
      <alignment horizontal="center" vertical="center"/>
    </xf>
    <xf numFmtId="0" fontId="8" fillId="0" borderId="0" xfId="0" applyFont="1" applyFill="1" applyAlignment="1">
      <alignment horizontal="center" vertical="center"/>
    </xf>
    <xf numFmtId="14" fontId="2" fillId="0" borderId="0" xfId="0" applyNumberFormat="1" applyFont="1" applyFill="1" applyAlignment="1">
      <alignment horizontal="center" vertical="center" wrapText="1"/>
    </xf>
    <xf numFmtId="167" fontId="8" fillId="0" borderId="0" xfId="0" applyNumberFormat="1" applyFont="1" applyAlignment="1">
      <alignment horizontal="center" vertical="center"/>
    </xf>
    <xf numFmtId="1" fontId="2" fillId="0" borderId="0" xfId="0" applyNumberFormat="1" applyFont="1" applyFill="1" applyAlignment="1">
      <alignment horizontal="center" vertical="center"/>
    </xf>
    <xf numFmtId="167" fontId="8" fillId="0" borderId="0" xfId="0" applyNumberFormat="1" applyFont="1" applyFill="1" applyAlignment="1">
      <alignment horizontal="center" vertical="center"/>
    </xf>
    <xf numFmtId="166" fontId="8" fillId="0" borderId="0" xfId="0" applyNumberFormat="1" applyFont="1" applyFill="1" applyAlignment="1">
      <alignment horizontal="center" vertical="center"/>
    </xf>
    <xf numFmtId="0" fontId="8" fillId="0" borderId="0" xfId="0" applyFont="1" applyAlignment="1">
      <alignment horizontal="center" vertical="center" wrapText="1"/>
    </xf>
    <xf numFmtId="0" fontId="0" fillId="0" borderId="0" xfId="0" applyFill="1" applyAlignment="1">
      <alignment horizontal="center"/>
    </xf>
    <xf numFmtId="0" fontId="9" fillId="0" borderId="0" xfId="0" applyFont="1" applyAlignment="1">
      <alignment horizontal="center" vertical="center"/>
    </xf>
    <xf numFmtId="0" fontId="10" fillId="0" borderId="0" xfId="0" applyFont="1" applyAlignment="1">
      <alignment horizontal="center" vertical="center"/>
    </xf>
    <xf numFmtId="0" fontId="1" fillId="0" borderId="0" xfId="0" applyFont="1"/>
    <xf numFmtId="0" fontId="3" fillId="0" borderId="0" xfId="0" applyFont="1"/>
    <xf numFmtId="0" fontId="12" fillId="0" borderId="0" xfId="0" applyFont="1" applyAlignment="1">
      <alignment horizontal="center" vertical="center" wrapText="1"/>
    </xf>
    <xf numFmtId="16" fontId="0" fillId="0" borderId="0" xfId="0" applyNumberFormat="1" applyAlignment="1">
      <alignment horizontal="center"/>
    </xf>
    <xf numFmtId="0" fontId="0" fillId="0" borderId="0" xfId="0" applyAlignment="1">
      <alignment horizontal="left"/>
    </xf>
    <xf numFmtId="0" fontId="1" fillId="0" borderId="0" xfId="0" applyFont="1" applyFill="1"/>
    <xf numFmtId="0" fontId="1" fillId="0" borderId="0" xfId="0" applyFont="1" applyFill="1" applyAlignment="1">
      <alignment horizontal="center"/>
    </xf>
    <xf numFmtId="166" fontId="2" fillId="0" borderId="0" xfId="0" applyNumberFormat="1" applyFont="1" applyFill="1" applyAlignment="1">
      <alignment horizontal="center" vertical="center"/>
    </xf>
    <xf numFmtId="2" fontId="9" fillId="0" borderId="0" xfId="0" applyNumberFormat="1" applyFont="1" applyFill="1" applyAlignment="1">
      <alignment horizontal="center" vertical="center" wrapText="1"/>
    </xf>
    <xf numFmtId="166" fontId="9" fillId="0" borderId="0" xfId="0" applyNumberFormat="1" applyFont="1" applyAlignment="1">
      <alignment horizontal="center" vertical="center"/>
    </xf>
    <xf numFmtId="0" fontId="9" fillId="0" borderId="0" xfId="0" applyFont="1" applyFill="1" applyAlignment="1">
      <alignment horizontal="center" vertical="center"/>
    </xf>
    <xf numFmtId="0" fontId="14" fillId="0" borderId="0" xfId="1" applyFont="1"/>
    <xf numFmtId="0" fontId="5" fillId="0" borderId="0" xfId="0" applyFont="1" applyAlignment="1">
      <alignment horizontal="left"/>
    </xf>
    <xf numFmtId="0" fontId="10" fillId="0" borderId="0" xfId="0" applyFont="1"/>
    <xf numFmtId="0" fontId="10" fillId="0" borderId="0" xfId="0" applyFont="1" applyAlignment="1">
      <alignment horizontal="center"/>
    </xf>
    <xf numFmtId="17" fontId="15" fillId="0" borderId="0" xfId="0" applyNumberFormat="1" applyFont="1"/>
    <xf numFmtId="0" fontId="7" fillId="0" borderId="0" xfId="0" applyFont="1" applyAlignment="1">
      <alignment horizontal="center"/>
    </xf>
    <xf numFmtId="0" fontId="16" fillId="0" borderId="0" xfId="0" applyFont="1" applyAlignment="1">
      <alignment horizontal="center" wrapText="1"/>
    </xf>
    <xf numFmtId="0" fontId="0" fillId="0" borderId="1" xfId="0" applyBorder="1"/>
    <xf numFmtId="0" fontId="0" fillId="0" borderId="1" xfId="0" applyBorder="1" applyAlignment="1">
      <alignment horizontal="center"/>
    </xf>
    <xf numFmtId="0" fontId="0" fillId="0" borderId="1" xfId="0" applyFill="1" applyBorder="1" applyAlignment="1">
      <alignment horizontal="center"/>
    </xf>
    <xf numFmtId="0" fontId="17" fillId="0" borderId="0" xfId="0" applyFont="1"/>
    <xf numFmtId="0" fontId="2" fillId="0" borderId="0" xfId="0" applyFont="1" applyFill="1" applyAlignment="1">
      <alignment horizontal="center"/>
    </xf>
    <xf numFmtId="17" fontId="2" fillId="0" borderId="0" xfId="0" applyNumberFormat="1" applyFont="1" applyFill="1" applyAlignment="1">
      <alignment horizontal="center"/>
    </xf>
    <xf numFmtId="0" fontId="0" fillId="0" borderId="0" xfId="0" applyFill="1"/>
    <xf numFmtId="167" fontId="2" fillId="0" borderId="0" xfId="0" applyNumberFormat="1" applyFont="1" applyFill="1" applyAlignment="1">
      <alignment horizontal="center" vertical="center"/>
    </xf>
    <xf numFmtId="2" fontId="2" fillId="3" borderId="0" xfId="0" applyNumberFormat="1" applyFont="1" applyFill="1" applyAlignment="1">
      <alignment horizontal="center" vertical="center"/>
    </xf>
    <xf numFmtId="0" fontId="2" fillId="2" borderId="0" xfId="0" applyFont="1" applyFill="1" applyAlignment="1">
      <alignment horizontal="center" vertical="center"/>
    </xf>
    <xf numFmtId="165" fontId="2" fillId="2" borderId="0" xfId="0" applyNumberFormat="1" applyFont="1" applyFill="1" applyAlignment="1">
      <alignment horizontal="center" vertical="center"/>
    </xf>
    <xf numFmtId="164" fontId="2" fillId="2" borderId="0" xfId="0" applyNumberFormat="1" applyFont="1" applyFill="1" applyAlignment="1">
      <alignment horizontal="center" vertical="center"/>
    </xf>
    <xf numFmtId="14" fontId="2" fillId="2" borderId="0" xfId="0" applyNumberFormat="1" applyFont="1" applyFill="1" applyAlignment="1">
      <alignment horizontal="center" vertical="center"/>
    </xf>
    <xf numFmtId="0" fontId="3" fillId="0" borderId="0" xfId="0" applyFont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colors>
    <mruColors>
      <color rgb="FFED7D31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.xml"/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.xml"/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.xml"/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 sz="1200"/>
              <a:t>Zinc in Sediment</a:t>
            </a:r>
          </a:p>
        </c:rich>
      </c:tx>
      <c:layout>
        <c:manualLayout>
          <c:xMode val="edge"/>
          <c:yMode val="edge"/>
          <c:x val="0.41907594883972832"/>
          <c:y val="3.228762616594041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4600590072226374"/>
          <c:y val="0.1311216450405962"/>
          <c:w val="0.78382378297603306"/>
          <c:h val="0.66886282071883874"/>
        </c:manualLayout>
      </c:layout>
      <c:scatterChart>
        <c:scatterStyle val="lineMarker"/>
        <c:varyColors val="0"/>
        <c:ser>
          <c:idx val="0"/>
          <c:order val="0"/>
          <c:tx>
            <c:strRef>
              <c:f>B_Sediment!$V$24</c:f>
              <c:strCache>
                <c:ptCount val="1"/>
                <c:pt idx="0">
                  <c:v>Pre-GKM Event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triangle"/>
            <c:size val="8"/>
            <c:spPr>
              <a:solidFill>
                <a:srgbClr val="00FF00"/>
              </a:solidFill>
              <a:ln w="9525">
                <a:solidFill>
                  <a:schemeClr val="bg1">
                    <a:lumMod val="50000"/>
                  </a:schemeClr>
                </a:solidFill>
              </a:ln>
              <a:effectLst/>
            </c:spPr>
          </c:marker>
          <c:xVal>
            <c:numRef>
              <c:f>B_Sediment!$D$4:$D$182</c:f>
              <c:numCache>
                <c:formatCode>0.0</c:formatCode>
                <c:ptCount val="179"/>
                <c:pt idx="0">
                  <c:v>13.904731999999999</c:v>
                </c:pt>
                <c:pt idx="1">
                  <c:v>13.904731999999999</c:v>
                </c:pt>
                <c:pt idx="2">
                  <c:v>13.904731999999999</c:v>
                </c:pt>
                <c:pt idx="3">
                  <c:v>13.904731999999999</c:v>
                </c:pt>
                <c:pt idx="4">
                  <c:v>13.904731999999999</c:v>
                </c:pt>
                <c:pt idx="5">
                  <c:v>13.904731999999999</c:v>
                </c:pt>
                <c:pt idx="6">
                  <c:v>16.125626879999999</c:v>
                </c:pt>
                <c:pt idx="7">
                  <c:v>16.125626879999999</c:v>
                </c:pt>
                <c:pt idx="8">
                  <c:v>16.125626879999999</c:v>
                </c:pt>
                <c:pt idx="9">
                  <c:v>16.125626879999999</c:v>
                </c:pt>
                <c:pt idx="10">
                  <c:v>16.125626879999999</c:v>
                </c:pt>
                <c:pt idx="11">
                  <c:v>16.125626879999999</c:v>
                </c:pt>
                <c:pt idx="12">
                  <c:v>64.019704000000004</c:v>
                </c:pt>
                <c:pt idx="13">
                  <c:v>64.019704000000004</c:v>
                </c:pt>
                <c:pt idx="14">
                  <c:v>64.019704000000004</c:v>
                </c:pt>
                <c:pt idx="15">
                  <c:v>64.019704000000004</c:v>
                </c:pt>
                <c:pt idx="16">
                  <c:v>64.019704000000004</c:v>
                </c:pt>
                <c:pt idx="17">
                  <c:v>136.74595968</c:v>
                </c:pt>
                <c:pt idx="18">
                  <c:v>191.86599000000001</c:v>
                </c:pt>
                <c:pt idx="19">
                  <c:v>253.11762432000003</c:v>
                </c:pt>
                <c:pt idx="20">
                  <c:v>13.7</c:v>
                </c:pt>
                <c:pt idx="21">
                  <c:v>23</c:v>
                </c:pt>
                <c:pt idx="22">
                  <c:v>23</c:v>
                </c:pt>
                <c:pt idx="23">
                  <c:v>23</c:v>
                </c:pt>
                <c:pt idx="24">
                  <c:v>24.478122240000005</c:v>
                </c:pt>
                <c:pt idx="25">
                  <c:v>24.478122240000005</c:v>
                </c:pt>
                <c:pt idx="26">
                  <c:v>24.478122240000005</c:v>
                </c:pt>
                <c:pt idx="27">
                  <c:v>24.478122240000005</c:v>
                </c:pt>
                <c:pt idx="28">
                  <c:v>45.126005759999998</c:v>
                </c:pt>
                <c:pt idx="29">
                  <c:v>45.126005759999998</c:v>
                </c:pt>
                <c:pt idx="30">
                  <c:v>45.126005759999998</c:v>
                </c:pt>
                <c:pt idx="31">
                  <c:v>45.126005759999998</c:v>
                </c:pt>
                <c:pt idx="32">
                  <c:v>60</c:v>
                </c:pt>
                <c:pt idx="33">
                  <c:v>60</c:v>
                </c:pt>
                <c:pt idx="34">
                  <c:v>60</c:v>
                </c:pt>
                <c:pt idx="35">
                  <c:v>12.874752000000001</c:v>
                </c:pt>
                <c:pt idx="36">
                  <c:v>12.874752000000001</c:v>
                </c:pt>
                <c:pt idx="37">
                  <c:v>12.874752000000001</c:v>
                </c:pt>
                <c:pt idx="38">
                  <c:v>12.874752000000001</c:v>
                </c:pt>
                <c:pt idx="39">
                  <c:v>13.904732160000002</c:v>
                </c:pt>
                <c:pt idx="40">
                  <c:v>16.447495680000003</c:v>
                </c:pt>
                <c:pt idx="41">
                  <c:v>16.447495680000003</c:v>
                </c:pt>
                <c:pt idx="42">
                  <c:v>16.447495680000003</c:v>
                </c:pt>
                <c:pt idx="43">
                  <c:v>16.447495680000003</c:v>
                </c:pt>
                <c:pt idx="44">
                  <c:v>16.447495680000003</c:v>
                </c:pt>
                <c:pt idx="45">
                  <c:v>16.447495680000003</c:v>
                </c:pt>
                <c:pt idx="46">
                  <c:v>24.236720640000001</c:v>
                </c:pt>
                <c:pt idx="47">
                  <c:v>24.236720640000001</c:v>
                </c:pt>
                <c:pt idx="48">
                  <c:v>24.236720640000001</c:v>
                </c:pt>
                <c:pt idx="49">
                  <c:v>24.236720640000001</c:v>
                </c:pt>
                <c:pt idx="50">
                  <c:v>189.59681699999999</c:v>
                </c:pt>
                <c:pt idx="51">
                  <c:v>189.59681699999999</c:v>
                </c:pt>
                <c:pt idx="52">
                  <c:v>189.59681699999999</c:v>
                </c:pt>
                <c:pt idx="53">
                  <c:v>189.59681699999999</c:v>
                </c:pt>
                <c:pt idx="54">
                  <c:v>189.59681699999999</c:v>
                </c:pt>
                <c:pt idx="55">
                  <c:v>189.59681699999999</c:v>
                </c:pt>
                <c:pt idx="56">
                  <c:v>189.59681699999999</c:v>
                </c:pt>
                <c:pt idx="57">
                  <c:v>189.59681699999999</c:v>
                </c:pt>
                <c:pt idx="58">
                  <c:v>189.59681699999999</c:v>
                </c:pt>
                <c:pt idx="59">
                  <c:v>189.59681699999999</c:v>
                </c:pt>
                <c:pt idx="60">
                  <c:v>189.59681699999999</c:v>
                </c:pt>
                <c:pt idx="61">
                  <c:v>191.86599000000001</c:v>
                </c:pt>
                <c:pt idx="62">
                  <c:v>191.86599000000001</c:v>
                </c:pt>
                <c:pt idx="63">
                  <c:v>191.86599000000001</c:v>
                </c:pt>
                <c:pt idx="64">
                  <c:v>191.86599000000001</c:v>
                </c:pt>
                <c:pt idx="65">
                  <c:v>192.96034599999999</c:v>
                </c:pt>
                <c:pt idx="66">
                  <c:v>192.96034599999999</c:v>
                </c:pt>
                <c:pt idx="67">
                  <c:v>192.96034599999999</c:v>
                </c:pt>
                <c:pt idx="68">
                  <c:v>192.96034599999999</c:v>
                </c:pt>
                <c:pt idx="69">
                  <c:v>192.96034599999999</c:v>
                </c:pt>
                <c:pt idx="70">
                  <c:v>192.96034599999999</c:v>
                </c:pt>
                <c:pt idx="71">
                  <c:v>192.96034599999999</c:v>
                </c:pt>
                <c:pt idx="72">
                  <c:v>192.96034599999999</c:v>
                </c:pt>
                <c:pt idx="73">
                  <c:v>192.96034599999999</c:v>
                </c:pt>
                <c:pt idx="74">
                  <c:v>213.20589311999998</c:v>
                </c:pt>
                <c:pt idx="75">
                  <c:v>213.20589311999998</c:v>
                </c:pt>
                <c:pt idx="76">
                  <c:v>213.20589311999998</c:v>
                </c:pt>
                <c:pt idx="77">
                  <c:v>213.20589311999998</c:v>
                </c:pt>
                <c:pt idx="78">
                  <c:v>246.11697799999999</c:v>
                </c:pt>
                <c:pt idx="79">
                  <c:v>246.11697799999999</c:v>
                </c:pt>
                <c:pt idx="80">
                  <c:v>246.11697799999999</c:v>
                </c:pt>
                <c:pt idx="81">
                  <c:v>246.11697799999999</c:v>
                </c:pt>
                <c:pt idx="82">
                  <c:v>246.11697799999999</c:v>
                </c:pt>
                <c:pt idx="83">
                  <c:v>246.11697799999999</c:v>
                </c:pt>
                <c:pt idx="84">
                  <c:v>246.11697799999999</c:v>
                </c:pt>
                <c:pt idx="85">
                  <c:v>246.11697799999999</c:v>
                </c:pt>
                <c:pt idx="86">
                  <c:v>246.11697799999999</c:v>
                </c:pt>
                <c:pt idx="87">
                  <c:v>246.11697799999999</c:v>
                </c:pt>
                <c:pt idx="88">
                  <c:v>246.11697799999999</c:v>
                </c:pt>
                <c:pt idx="89">
                  <c:v>246.11697799999999</c:v>
                </c:pt>
                <c:pt idx="90">
                  <c:v>246.11697799999999</c:v>
                </c:pt>
                <c:pt idx="91">
                  <c:v>246.11697799999999</c:v>
                </c:pt>
                <c:pt idx="92">
                  <c:v>246.11697799999999</c:v>
                </c:pt>
                <c:pt idx="93">
                  <c:v>246.11697799999999</c:v>
                </c:pt>
                <c:pt idx="94">
                  <c:v>246.11697799999999</c:v>
                </c:pt>
                <c:pt idx="95">
                  <c:v>246.11697799999999</c:v>
                </c:pt>
                <c:pt idx="96">
                  <c:v>246.11697799999999</c:v>
                </c:pt>
                <c:pt idx="97">
                  <c:v>246.11697799999999</c:v>
                </c:pt>
                <c:pt idx="98">
                  <c:v>246.11697799999999</c:v>
                </c:pt>
                <c:pt idx="99">
                  <c:v>246.11697799999999</c:v>
                </c:pt>
                <c:pt idx="100">
                  <c:v>246.11697799999999</c:v>
                </c:pt>
                <c:pt idx="101">
                  <c:v>246.11697799999999</c:v>
                </c:pt>
                <c:pt idx="102">
                  <c:v>246.11697799999999</c:v>
                </c:pt>
                <c:pt idx="103">
                  <c:v>298.53331200000002</c:v>
                </c:pt>
                <c:pt idx="104">
                  <c:v>298.53331200000002</c:v>
                </c:pt>
                <c:pt idx="105">
                  <c:v>298.53331200000002</c:v>
                </c:pt>
                <c:pt idx="106">
                  <c:v>298.53331200000002</c:v>
                </c:pt>
                <c:pt idx="107">
                  <c:v>298.53331200000002</c:v>
                </c:pt>
                <c:pt idx="108">
                  <c:v>298.53331200000002</c:v>
                </c:pt>
                <c:pt idx="109">
                  <c:v>420.923923</c:v>
                </c:pt>
                <c:pt idx="110">
                  <c:v>510.74141184000007</c:v>
                </c:pt>
                <c:pt idx="111">
                  <c:v>64.019704320000002</c:v>
                </c:pt>
                <c:pt idx="112">
                  <c:v>64.019704320000002</c:v>
                </c:pt>
                <c:pt idx="113">
                  <c:v>64.019704320000002</c:v>
                </c:pt>
                <c:pt idx="114">
                  <c:v>64.019704320000002</c:v>
                </c:pt>
                <c:pt idx="115">
                  <c:v>64.019704320000002</c:v>
                </c:pt>
                <c:pt idx="116">
                  <c:v>64.019704320000002</c:v>
                </c:pt>
                <c:pt idx="117">
                  <c:v>64.019704320000002</c:v>
                </c:pt>
                <c:pt idx="118">
                  <c:v>64.019704320000002</c:v>
                </c:pt>
                <c:pt idx="119">
                  <c:v>94.24318464000001</c:v>
                </c:pt>
                <c:pt idx="120">
                  <c:v>94.24318464000001</c:v>
                </c:pt>
                <c:pt idx="121">
                  <c:v>94.24318464000001</c:v>
                </c:pt>
                <c:pt idx="122">
                  <c:v>94.24318464000001</c:v>
                </c:pt>
                <c:pt idx="123">
                  <c:v>94.24318464000001</c:v>
                </c:pt>
                <c:pt idx="124">
                  <c:v>94.24318464000001</c:v>
                </c:pt>
                <c:pt idx="125">
                  <c:v>94.24318464000001</c:v>
                </c:pt>
                <c:pt idx="126">
                  <c:v>94.24318464000001</c:v>
                </c:pt>
                <c:pt idx="127" formatCode="General">
                  <c:v>91.8</c:v>
                </c:pt>
                <c:pt idx="128" formatCode="General">
                  <c:v>91.8</c:v>
                </c:pt>
                <c:pt idx="129" formatCode="General">
                  <c:v>91.8</c:v>
                </c:pt>
                <c:pt idx="130" formatCode="General">
                  <c:v>91.8</c:v>
                </c:pt>
                <c:pt idx="131" formatCode="General">
                  <c:v>91.8</c:v>
                </c:pt>
                <c:pt idx="132" formatCode="General">
                  <c:v>91.8</c:v>
                </c:pt>
                <c:pt idx="133" formatCode="General">
                  <c:v>73.8</c:v>
                </c:pt>
                <c:pt idx="134" formatCode="General">
                  <c:v>73.8</c:v>
                </c:pt>
                <c:pt idx="135" formatCode="General">
                  <c:v>73.8</c:v>
                </c:pt>
                <c:pt idx="136" formatCode="General">
                  <c:v>73.8</c:v>
                </c:pt>
                <c:pt idx="137" formatCode="General">
                  <c:v>73.8</c:v>
                </c:pt>
                <c:pt idx="138" formatCode="General">
                  <c:v>73.8</c:v>
                </c:pt>
                <c:pt idx="139" formatCode="General">
                  <c:v>96.5</c:v>
                </c:pt>
                <c:pt idx="140" formatCode="General">
                  <c:v>96.5</c:v>
                </c:pt>
                <c:pt idx="141" formatCode="General">
                  <c:v>96.5</c:v>
                </c:pt>
                <c:pt idx="142" formatCode="General">
                  <c:v>96.5</c:v>
                </c:pt>
                <c:pt idx="143" formatCode="General">
                  <c:v>96.5</c:v>
                </c:pt>
                <c:pt idx="144" formatCode="General">
                  <c:v>96.5</c:v>
                </c:pt>
                <c:pt idx="145" formatCode="General">
                  <c:v>96.5</c:v>
                </c:pt>
                <c:pt idx="146" formatCode="General">
                  <c:v>97.8</c:v>
                </c:pt>
                <c:pt idx="147" formatCode="General">
                  <c:v>97.8</c:v>
                </c:pt>
                <c:pt idx="148" formatCode="General">
                  <c:v>97.8</c:v>
                </c:pt>
                <c:pt idx="149" formatCode="General">
                  <c:v>97.8</c:v>
                </c:pt>
                <c:pt idx="150" formatCode="General">
                  <c:v>97.8</c:v>
                </c:pt>
                <c:pt idx="151" formatCode="General">
                  <c:v>97.8</c:v>
                </c:pt>
                <c:pt idx="152" formatCode="General">
                  <c:v>97.8</c:v>
                </c:pt>
                <c:pt idx="153" formatCode="General">
                  <c:v>114.4</c:v>
                </c:pt>
                <c:pt idx="154" formatCode="General">
                  <c:v>114.4</c:v>
                </c:pt>
                <c:pt idx="155" formatCode="General">
                  <c:v>114.4</c:v>
                </c:pt>
                <c:pt idx="156" formatCode="General">
                  <c:v>114.4</c:v>
                </c:pt>
                <c:pt idx="157" formatCode="General">
                  <c:v>114.4</c:v>
                </c:pt>
                <c:pt idx="158" formatCode="General">
                  <c:v>114.4</c:v>
                </c:pt>
                <c:pt idx="159" formatCode="General">
                  <c:v>114.4</c:v>
                </c:pt>
                <c:pt idx="160" formatCode="General">
                  <c:v>127.8</c:v>
                </c:pt>
                <c:pt idx="161" formatCode="General">
                  <c:v>127.8</c:v>
                </c:pt>
                <c:pt idx="162" formatCode="General">
                  <c:v>127.8</c:v>
                </c:pt>
                <c:pt idx="163" formatCode="General">
                  <c:v>127.8</c:v>
                </c:pt>
                <c:pt idx="164" formatCode="General">
                  <c:v>127.8</c:v>
                </c:pt>
                <c:pt idx="165" formatCode="General">
                  <c:v>127.8</c:v>
                </c:pt>
                <c:pt idx="166" formatCode="General">
                  <c:v>127.8</c:v>
                </c:pt>
                <c:pt idx="167" formatCode="General">
                  <c:v>147</c:v>
                </c:pt>
                <c:pt idx="168" formatCode="General">
                  <c:v>147</c:v>
                </c:pt>
                <c:pt idx="169" formatCode="General">
                  <c:v>147</c:v>
                </c:pt>
                <c:pt idx="170" formatCode="General">
                  <c:v>147</c:v>
                </c:pt>
                <c:pt idx="171" formatCode="General">
                  <c:v>147</c:v>
                </c:pt>
                <c:pt idx="172" formatCode="General">
                  <c:v>164</c:v>
                </c:pt>
                <c:pt idx="173" formatCode="General">
                  <c:v>164</c:v>
                </c:pt>
                <c:pt idx="174" formatCode="General">
                  <c:v>164</c:v>
                </c:pt>
                <c:pt idx="175" formatCode="General">
                  <c:v>164</c:v>
                </c:pt>
                <c:pt idx="176" formatCode="General">
                  <c:v>164</c:v>
                </c:pt>
                <c:pt idx="177" formatCode="General">
                  <c:v>164</c:v>
                </c:pt>
                <c:pt idx="178" formatCode="General">
                  <c:v>164</c:v>
                </c:pt>
              </c:numCache>
            </c:numRef>
          </c:xVal>
          <c:yVal>
            <c:numRef>
              <c:f>B_Sediment!$R$4:$R$182</c:f>
              <c:numCache>
                <c:formatCode>General</c:formatCode>
                <c:ptCount val="179"/>
                <c:pt idx="0">
                  <c:v>3030</c:v>
                </c:pt>
                <c:pt idx="1">
                  <c:v>11500</c:v>
                </c:pt>
                <c:pt idx="2">
                  <c:v>2830</c:v>
                </c:pt>
                <c:pt idx="3">
                  <c:v>4890</c:v>
                </c:pt>
                <c:pt idx="4">
                  <c:v>2480</c:v>
                </c:pt>
                <c:pt idx="5">
                  <c:v>2770</c:v>
                </c:pt>
                <c:pt idx="6">
                  <c:v>748</c:v>
                </c:pt>
                <c:pt idx="7">
                  <c:v>646</c:v>
                </c:pt>
                <c:pt idx="8">
                  <c:v>386</c:v>
                </c:pt>
                <c:pt idx="9">
                  <c:v>616</c:v>
                </c:pt>
                <c:pt idx="10">
                  <c:v>858</c:v>
                </c:pt>
                <c:pt idx="11">
                  <c:v>575</c:v>
                </c:pt>
                <c:pt idx="12">
                  <c:v>8670</c:v>
                </c:pt>
                <c:pt idx="13">
                  <c:v>2080</c:v>
                </c:pt>
                <c:pt idx="14">
                  <c:v>6030</c:v>
                </c:pt>
                <c:pt idx="15">
                  <c:v>1700</c:v>
                </c:pt>
                <c:pt idx="16">
                  <c:v>2480</c:v>
                </c:pt>
                <c:pt idx="17">
                  <c:v>10</c:v>
                </c:pt>
                <c:pt idx="18">
                  <c:v>10</c:v>
                </c:pt>
                <c:pt idx="19">
                  <c:v>2</c:v>
                </c:pt>
                <c:pt idx="22">
                  <c:v>964</c:v>
                </c:pt>
                <c:pt idx="23">
                  <c:v>659</c:v>
                </c:pt>
                <c:pt idx="25">
                  <c:v>998</c:v>
                </c:pt>
                <c:pt idx="26">
                  <c:v>1450</c:v>
                </c:pt>
                <c:pt idx="27">
                  <c:v>749</c:v>
                </c:pt>
                <c:pt idx="29">
                  <c:v>1030</c:v>
                </c:pt>
                <c:pt idx="30">
                  <c:v>2910</c:v>
                </c:pt>
                <c:pt idx="31">
                  <c:v>1080</c:v>
                </c:pt>
                <c:pt idx="33">
                  <c:v>672</c:v>
                </c:pt>
                <c:pt idx="34">
                  <c:v>578</c:v>
                </c:pt>
                <c:pt idx="35">
                  <c:v>1250</c:v>
                </c:pt>
                <c:pt idx="36">
                  <c:v>1350</c:v>
                </c:pt>
                <c:pt idx="37">
                  <c:v>2000</c:v>
                </c:pt>
                <c:pt idx="38">
                  <c:v>900</c:v>
                </c:pt>
                <c:pt idx="39">
                  <c:v>3200</c:v>
                </c:pt>
                <c:pt idx="40">
                  <c:v>1800</c:v>
                </c:pt>
                <c:pt idx="41">
                  <c:v>2500</c:v>
                </c:pt>
                <c:pt idx="42">
                  <c:v>2700</c:v>
                </c:pt>
                <c:pt idx="43">
                  <c:v>2900</c:v>
                </c:pt>
                <c:pt idx="44">
                  <c:v>3100</c:v>
                </c:pt>
                <c:pt idx="45">
                  <c:v>1200</c:v>
                </c:pt>
                <c:pt idx="46">
                  <c:v>2300</c:v>
                </c:pt>
                <c:pt idx="47">
                  <c:v>2800</c:v>
                </c:pt>
                <c:pt idx="48">
                  <c:v>2300</c:v>
                </c:pt>
                <c:pt idx="49">
                  <c:v>2400</c:v>
                </c:pt>
                <c:pt idx="50">
                  <c:v>9</c:v>
                </c:pt>
                <c:pt idx="51">
                  <c:v>120</c:v>
                </c:pt>
                <c:pt idx="52">
                  <c:v>287</c:v>
                </c:pt>
                <c:pt idx="53">
                  <c:v>446</c:v>
                </c:pt>
                <c:pt idx="54">
                  <c:v>30.61</c:v>
                </c:pt>
                <c:pt idx="55">
                  <c:v>120</c:v>
                </c:pt>
                <c:pt idx="61">
                  <c:v>5</c:v>
                </c:pt>
                <c:pt idx="62">
                  <c:v>3</c:v>
                </c:pt>
                <c:pt idx="63">
                  <c:v>13</c:v>
                </c:pt>
                <c:pt idx="64">
                  <c:v>4</c:v>
                </c:pt>
                <c:pt idx="74">
                  <c:v>27</c:v>
                </c:pt>
                <c:pt idx="75">
                  <c:v>34</c:v>
                </c:pt>
                <c:pt idx="76">
                  <c:v>60</c:v>
                </c:pt>
                <c:pt idx="77">
                  <c:v>27</c:v>
                </c:pt>
                <c:pt idx="80">
                  <c:v>10</c:v>
                </c:pt>
                <c:pt idx="81">
                  <c:v>26</c:v>
                </c:pt>
                <c:pt idx="82">
                  <c:v>16</c:v>
                </c:pt>
                <c:pt idx="83">
                  <c:v>19</c:v>
                </c:pt>
                <c:pt idx="84">
                  <c:v>24</c:v>
                </c:pt>
                <c:pt idx="85">
                  <c:v>19</c:v>
                </c:pt>
                <c:pt idx="86">
                  <c:v>40</c:v>
                </c:pt>
                <c:pt idx="87">
                  <c:v>28</c:v>
                </c:pt>
                <c:pt idx="88">
                  <c:v>29</c:v>
                </c:pt>
                <c:pt idx="89">
                  <c:v>18</c:v>
                </c:pt>
                <c:pt idx="90">
                  <c:v>26</c:v>
                </c:pt>
                <c:pt idx="91">
                  <c:v>62</c:v>
                </c:pt>
                <c:pt idx="92">
                  <c:v>22</c:v>
                </c:pt>
                <c:pt idx="93">
                  <c:v>13</c:v>
                </c:pt>
                <c:pt idx="94">
                  <c:v>36</c:v>
                </c:pt>
                <c:pt idx="95">
                  <c:v>45</c:v>
                </c:pt>
                <c:pt idx="96">
                  <c:v>23</c:v>
                </c:pt>
                <c:pt idx="97">
                  <c:v>6.36</c:v>
                </c:pt>
                <c:pt idx="98">
                  <c:v>40</c:v>
                </c:pt>
                <c:pt idx="103">
                  <c:v>32</c:v>
                </c:pt>
                <c:pt idx="105">
                  <c:v>24</c:v>
                </c:pt>
                <c:pt idx="106">
                  <c:v>26</c:v>
                </c:pt>
                <c:pt idx="107">
                  <c:v>13</c:v>
                </c:pt>
                <c:pt idx="108">
                  <c:v>41</c:v>
                </c:pt>
                <c:pt idx="109">
                  <c:v>21</c:v>
                </c:pt>
                <c:pt idx="110">
                  <c:v>15</c:v>
                </c:pt>
                <c:pt idx="111">
                  <c:v>8240</c:v>
                </c:pt>
                <c:pt idx="112">
                  <c:v>3180</c:v>
                </c:pt>
                <c:pt idx="113">
                  <c:v>2410</c:v>
                </c:pt>
                <c:pt idx="114">
                  <c:v>1800</c:v>
                </c:pt>
                <c:pt idx="115">
                  <c:v>1400</c:v>
                </c:pt>
                <c:pt idx="116">
                  <c:v>1310</c:v>
                </c:pt>
                <c:pt idx="117">
                  <c:v>882</c:v>
                </c:pt>
                <c:pt idx="118">
                  <c:v>928</c:v>
                </c:pt>
                <c:pt idx="119">
                  <c:v>970</c:v>
                </c:pt>
                <c:pt idx="120">
                  <c:v>1230</c:v>
                </c:pt>
                <c:pt idx="121">
                  <c:v>897</c:v>
                </c:pt>
                <c:pt idx="122">
                  <c:v>760</c:v>
                </c:pt>
                <c:pt idx="123">
                  <c:v>745</c:v>
                </c:pt>
                <c:pt idx="124">
                  <c:v>682</c:v>
                </c:pt>
                <c:pt idx="125">
                  <c:v>723</c:v>
                </c:pt>
                <c:pt idx="126">
                  <c:v>747</c:v>
                </c:pt>
                <c:pt idx="127">
                  <c:v>880</c:v>
                </c:pt>
                <c:pt idx="128">
                  <c:v>1400</c:v>
                </c:pt>
                <c:pt idx="129">
                  <c:v>870</c:v>
                </c:pt>
                <c:pt idx="130">
                  <c:v>790</c:v>
                </c:pt>
                <c:pt idx="131">
                  <c:v>740</c:v>
                </c:pt>
                <c:pt idx="132">
                  <c:v>690</c:v>
                </c:pt>
                <c:pt idx="133">
                  <c:v>300</c:v>
                </c:pt>
                <c:pt idx="134">
                  <c:v>420</c:v>
                </c:pt>
                <c:pt idx="135">
                  <c:v>730</c:v>
                </c:pt>
                <c:pt idx="136">
                  <c:v>610</c:v>
                </c:pt>
                <c:pt idx="137">
                  <c:v>660</c:v>
                </c:pt>
                <c:pt idx="139">
                  <c:v>540</c:v>
                </c:pt>
                <c:pt idx="140">
                  <c:v>730</c:v>
                </c:pt>
                <c:pt idx="141">
                  <c:v>890</c:v>
                </c:pt>
                <c:pt idx="142">
                  <c:v>800</c:v>
                </c:pt>
                <c:pt idx="143">
                  <c:v>540</c:v>
                </c:pt>
                <c:pt idx="144">
                  <c:v>430</c:v>
                </c:pt>
                <c:pt idx="145">
                  <c:v>800</c:v>
                </c:pt>
                <c:pt idx="146">
                  <c:v>50</c:v>
                </c:pt>
                <c:pt idx="147">
                  <c:v>1000</c:v>
                </c:pt>
                <c:pt idx="148">
                  <c:v>610</c:v>
                </c:pt>
                <c:pt idx="149">
                  <c:v>770</c:v>
                </c:pt>
                <c:pt idx="150">
                  <c:v>580</c:v>
                </c:pt>
                <c:pt idx="151">
                  <c:v>580</c:v>
                </c:pt>
                <c:pt idx="152">
                  <c:v>570</c:v>
                </c:pt>
                <c:pt idx="153">
                  <c:v>690</c:v>
                </c:pt>
                <c:pt idx="154">
                  <c:v>880</c:v>
                </c:pt>
                <c:pt idx="155">
                  <c:v>620</c:v>
                </c:pt>
                <c:pt idx="156">
                  <c:v>960</c:v>
                </c:pt>
                <c:pt idx="157">
                  <c:v>540</c:v>
                </c:pt>
                <c:pt idx="158">
                  <c:v>430</c:v>
                </c:pt>
                <c:pt idx="159">
                  <c:v>630</c:v>
                </c:pt>
                <c:pt idx="160">
                  <c:v>320</c:v>
                </c:pt>
                <c:pt idx="161">
                  <c:v>880</c:v>
                </c:pt>
                <c:pt idx="162">
                  <c:v>490</c:v>
                </c:pt>
                <c:pt idx="163">
                  <c:v>780</c:v>
                </c:pt>
                <c:pt idx="164">
                  <c:v>130</c:v>
                </c:pt>
                <c:pt idx="165">
                  <c:v>490</c:v>
                </c:pt>
                <c:pt idx="166">
                  <c:v>420</c:v>
                </c:pt>
                <c:pt idx="167">
                  <c:v>480</c:v>
                </c:pt>
                <c:pt idx="168">
                  <c:v>770</c:v>
                </c:pt>
                <c:pt idx="169">
                  <c:v>340</c:v>
                </c:pt>
                <c:pt idx="170">
                  <c:v>710</c:v>
                </c:pt>
                <c:pt idx="171">
                  <c:v>280</c:v>
                </c:pt>
                <c:pt idx="172">
                  <c:v>175</c:v>
                </c:pt>
                <c:pt idx="173">
                  <c:v>97</c:v>
                </c:pt>
                <c:pt idx="174">
                  <c:v>290</c:v>
                </c:pt>
                <c:pt idx="175">
                  <c:v>710</c:v>
                </c:pt>
                <c:pt idx="176">
                  <c:v>120</c:v>
                </c:pt>
                <c:pt idx="177">
                  <c:v>180</c:v>
                </c:pt>
                <c:pt idx="178">
                  <c:v>310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AD31-4DC0-ADAF-FEF429BC2402}"/>
            </c:ext>
          </c:extLst>
        </c:ser>
        <c:ser>
          <c:idx val="2"/>
          <c:order val="1"/>
          <c:tx>
            <c:strRef>
              <c:f>B_Sediment!$V$25</c:f>
              <c:strCache>
                <c:ptCount val="1"/>
                <c:pt idx="0">
                  <c:v>Soil</c:v>
                </c:pt>
              </c:strCache>
            </c:strRef>
          </c:tx>
          <c:spPr>
            <a:ln w="9525" cap="rnd">
              <a:solidFill>
                <a:srgbClr val="FF0000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rgbClr val="ED7D31"/>
              </a:solidFill>
              <a:ln w="9525">
                <a:solidFill>
                  <a:srgbClr val="ED7D31"/>
                </a:solidFill>
              </a:ln>
              <a:effectLst/>
            </c:spPr>
          </c:marker>
          <c:xVal>
            <c:numRef>
              <c:f>B_Sediment!$W$5:$W$19</c:f>
              <c:numCache>
                <c:formatCode>General</c:formatCode>
                <c:ptCount val="15"/>
                <c:pt idx="0">
                  <c:v>12.5</c:v>
                </c:pt>
                <c:pt idx="1">
                  <c:v>16.399999999999999</c:v>
                </c:pt>
                <c:pt idx="2">
                  <c:v>64</c:v>
                </c:pt>
                <c:pt idx="3">
                  <c:v>94</c:v>
                </c:pt>
                <c:pt idx="4">
                  <c:v>121</c:v>
                </c:pt>
                <c:pt idx="5">
                  <c:v>130</c:v>
                </c:pt>
                <c:pt idx="6">
                  <c:v>163</c:v>
                </c:pt>
                <c:pt idx="7">
                  <c:v>190</c:v>
                </c:pt>
                <c:pt idx="8">
                  <c:v>196</c:v>
                </c:pt>
                <c:pt idx="9">
                  <c:v>246</c:v>
                </c:pt>
                <c:pt idx="10">
                  <c:v>296</c:v>
                </c:pt>
                <c:pt idx="11">
                  <c:v>346</c:v>
                </c:pt>
                <c:pt idx="12">
                  <c:v>377</c:v>
                </c:pt>
                <c:pt idx="13">
                  <c:v>421</c:v>
                </c:pt>
                <c:pt idx="14">
                  <c:v>500</c:v>
                </c:pt>
              </c:numCache>
            </c:numRef>
          </c:xVal>
          <c:yVal>
            <c:numRef>
              <c:f>B_Sediment!$AN$5:$AN$19</c:f>
              <c:numCache>
                <c:formatCode>General</c:formatCode>
                <c:ptCount val="15"/>
                <c:pt idx="0">
                  <c:v>977</c:v>
                </c:pt>
                <c:pt idx="1">
                  <c:v>977</c:v>
                </c:pt>
                <c:pt idx="2">
                  <c:v>106</c:v>
                </c:pt>
                <c:pt idx="3">
                  <c:v>127</c:v>
                </c:pt>
                <c:pt idx="4">
                  <c:v>71</c:v>
                </c:pt>
                <c:pt idx="5">
                  <c:v>63</c:v>
                </c:pt>
                <c:pt idx="6">
                  <c:v>43</c:v>
                </c:pt>
                <c:pt idx="7">
                  <c:v>43</c:v>
                </c:pt>
                <c:pt idx="8">
                  <c:v>34</c:v>
                </c:pt>
                <c:pt idx="9">
                  <c:v>43</c:v>
                </c:pt>
                <c:pt idx="10">
                  <c:v>31</c:v>
                </c:pt>
                <c:pt idx="11">
                  <c:v>31</c:v>
                </c:pt>
                <c:pt idx="12">
                  <c:v>13</c:v>
                </c:pt>
                <c:pt idx="13">
                  <c:v>13</c:v>
                </c:pt>
                <c:pt idx="14">
                  <c:v>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AD31-4DC0-ADAF-FEF429BC24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96582400"/>
        <c:axId val="596587320"/>
      </c:scatterChart>
      <c:valAx>
        <c:axId val="596582400"/>
        <c:scaling>
          <c:orientation val="maxMin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minorGridlines>
          <c:spPr>
            <a:ln w="9525" cap="flat" cmpd="sng" algn="ctr">
              <a:noFill/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Distance from Headwaters (km)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out"/>
        <c:minorTickMark val="out"/>
        <c:tickLblPos val="nextTo"/>
        <c:spPr>
          <a:noFill/>
          <a:ln w="9525" cap="flat" cmpd="sng" algn="ctr">
            <a:solidFill>
              <a:schemeClr val="tx1">
                <a:lumMod val="65000"/>
                <a:lumOff val="3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6587320"/>
        <c:crossesAt val="1.0000000000000002E-2"/>
        <c:crossBetween val="midCat"/>
      </c:valAx>
      <c:valAx>
        <c:axId val="596587320"/>
        <c:scaling>
          <c:logBase val="10"/>
          <c:orientation val="minMax"/>
          <c:max val="10000"/>
          <c:min val="1"/>
        </c:scaling>
        <c:delete val="0"/>
        <c:axPos val="r"/>
        <c:majorGridlines>
          <c:spPr>
            <a:ln w="9525" cap="flat" cmpd="sng" algn="ctr">
              <a:solidFill>
                <a:schemeClr val="bg1">
                  <a:lumMod val="50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noFill/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100"/>
                  <a:t>Concentration (mg/kg)</a:t>
                </a:r>
              </a:p>
            </c:rich>
          </c:tx>
          <c:layout>
            <c:manualLayout>
              <c:xMode val="edge"/>
              <c:yMode val="edge"/>
              <c:x val="1.4914841849148418E-2"/>
              <c:y val="0.2941695198364879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" sourceLinked="0"/>
        <c:majorTickMark val="out"/>
        <c:minorTickMark val="out"/>
        <c:tickLblPos val="high"/>
        <c:spPr>
          <a:noFill/>
          <a:ln w="9525" cap="flat" cmpd="sng" algn="ctr">
            <a:solidFill>
              <a:schemeClr val="tx1">
                <a:lumMod val="65000"/>
                <a:lumOff val="3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6582400"/>
        <c:crossesAt val="600"/>
        <c:crossBetween val="midCat"/>
      </c:valAx>
      <c:spPr>
        <a:noFill/>
        <a:ln>
          <a:solidFill>
            <a:schemeClr val="tx1">
              <a:lumMod val="65000"/>
              <a:lumOff val="35000"/>
            </a:schemeClr>
          </a:solidFill>
        </a:ln>
        <a:effectLst/>
      </c:spPr>
    </c:plotArea>
    <c:legend>
      <c:legendPos val="t"/>
      <c:layout>
        <c:manualLayout>
          <c:xMode val="edge"/>
          <c:yMode val="edge"/>
          <c:x val="0.16644211140274132"/>
          <c:y val="0.15849226937505209"/>
          <c:w val="0.25528435664598897"/>
          <c:h val="0.1157394652014369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1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200" b="1"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 sz="1200"/>
              <a:t>Copper in Sediment</a:t>
            </a:r>
          </a:p>
        </c:rich>
      </c:tx>
      <c:layout>
        <c:manualLayout>
          <c:xMode val="edge"/>
          <c:yMode val="edge"/>
          <c:x val="0.36616596795734524"/>
          <c:y val="3.228759670347328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4600590072226374"/>
          <c:y val="0.1311216450405962"/>
          <c:w val="0.78382378297603306"/>
          <c:h val="0.66886282071883874"/>
        </c:manualLayout>
      </c:layout>
      <c:scatterChart>
        <c:scatterStyle val="lineMarker"/>
        <c:varyColors val="0"/>
        <c:ser>
          <c:idx val="0"/>
          <c:order val="0"/>
          <c:tx>
            <c:strRef>
              <c:f>B_Sediment!$V$24</c:f>
              <c:strCache>
                <c:ptCount val="1"/>
                <c:pt idx="0">
                  <c:v>Pre-GKM Event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triangle"/>
            <c:size val="8"/>
            <c:spPr>
              <a:solidFill>
                <a:srgbClr val="00FF00"/>
              </a:solidFill>
              <a:ln w="9525">
                <a:solidFill>
                  <a:schemeClr val="bg1">
                    <a:lumMod val="50000"/>
                  </a:schemeClr>
                </a:solidFill>
              </a:ln>
              <a:effectLst/>
            </c:spPr>
          </c:marker>
          <c:xVal>
            <c:numRef>
              <c:f>B_Sediment!$D$4:$D$182</c:f>
              <c:numCache>
                <c:formatCode>0.0</c:formatCode>
                <c:ptCount val="179"/>
                <c:pt idx="0">
                  <c:v>13.904731999999999</c:v>
                </c:pt>
                <c:pt idx="1">
                  <c:v>13.904731999999999</c:v>
                </c:pt>
                <c:pt idx="2">
                  <c:v>13.904731999999999</c:v>
                </c:pt>
                <c:pt idx="3">
                  <c:v>13.904731999999999</c:v>
                </c:pt>
                <c:pt idx="4">
                  <c:v>13.904731999999999</c:v>
                </c:pt>
                <c:pt idx="5">
                  <c:v>13.904731999999999</c:v>
                </c:pt>
                <c:pt idx="6">
                  <c:v>16.125626879999999</c:v>
                </c:pt>
                <c:pt idx="7">
                  <c:v>16.125626879999999</c:v>
                </c:pt>
                <c:pt idx="8">
                  <c:v>16.125626879999999</c:v>
                </c:pt>
                <c:pt idx="9">
                  <c:v>16.125626879999999</c:v>
                </c:pt>
                <c:pt idx="10">
                  <c:v>16.125626879999999</c:v>
                </c:pt>
                <c:pt idx="11">
                  <c:v>16.125626879999999</c:v>
                </c:pt>
                <c:pt idx="12">
                  <c:v>64.019704000000004</c:v>
                </c:pt>
                <c:pt idx="13">
                  <c:v>64.019704000000004</c:v>
                </c:pt>
                <c:pt idx="14">
                  <c:v>64.019704000000004</c:v>
                </c:pt>
                <c:pt idx="15">
                  <c:v>64.019704000000004</c:v>
                </c:pt>
                <c:pt idx="16">
                  <c:v>64.019704000000004</c:v>
                </c:pt>
                <c:pt idx="17">
                  <c:v>136.74595968</c:v>
                </c:pt>
                <c:pt idx="18">
                  <c:v>191.86599000000001</c:v>
                </c:pt>
                <c:pt idx="19">
                  <c:v>253.11762432000003</c:v>
                </c:pt>
                <c:pt idx="20">
                  <c:v>13.7</c:v>
                </c:pt>
                <c:pt idx="21">
                  <c:v>23</c:v>
                </c:pt>
                <c:pt idx="22">
                  <c:v>23</c:v>
                </c:pt>
                <c:pt idx="23">
                  <c:v>23</c:v>
                </c:pt>
                <c:pt idx="24">
                  <c:v>24.478122240000005</c:v>
                </c:pt>
                <c:pt idx="25">
                  <c:v>24.478122240000005</c:v>
                </c:pt>
                <c:pt idx="26">
                  <c:v>24.478122240000005</c:v>
                </c:pt>
                <c:pt idx="27">
                  <c:v>24.478122240000005</c:v>
                </c:pt>
                <c:pt idx="28">
                  <c:v>45.126005759999998</c:v>
                </c:pt>
                <c:pt idx="29">
                  <c:v>45.126005759999998</c:v>
                </c:pt>
                <c:pt idx="30">
                  <c:v>45.126005759999998</c:v>
                </c:pt>
                <c:pt idx="31">
                  <c:v>45.126005759999998</c:v>
                </c:pt>
                <c:pt idx="32">
                  <c:v>60</c:v>
                </c:pt>
                <c:pt idx="33">
                  <c:v>60</c:v>
                </c:pt>
                <c:pt idx="34">
                  <c:v>60</c:v>
                </c:pt>
                <c:pt idx="35">
                  <c:v>12.874752000000001</c:v>
                </c:pt>
                <c:pt idx="36">
                  <c:v>12.874752000000001</c:v>
                </c:pt>
                <c:pt idx="37">
                  <c:v>12.874752000000001</c:v>
                </c:pt>
                <c:pt idx="38">
                  <c:v>12.874752000000001</c:v>
                </c:pt>
                <c:pt idx="39">
                  <c:v>13.904732160000002</c:v>
                </c:pt>
                <c:pt idx="40">
                  <c:v>16.447495680000003</c:v>
                </c:pt>
                <c:pt idx="41">
                  <c:v>16.447495680000003</c:v>
                </c:pt>
                <c:pt idx="42">
                  <c:v>16.447495680000003</c:v>
                </c:pt>
                <c:pt idx="43">
                  <c:v>16.447495680000003</c:v>
                </c:pt>
                <c:pt idx="44">
                  <c:v>16.447495680000003</c:v>
                </c:pt>
                <c:pt idx="45">
                  <c:v>16.447495680000003</c:v>
                </c:pt>
                <c:pt idx="46">
                  <c:v>24.236720640000001</c:v>
                </c:pt>
                <c:pt idx="47">
                  <c:v>24.236720640000001</c:v>
                </c:pt>
                <c:pt idx="48">
                  <c:v>24.236720640000001</c:v>
                </c:pt>
                <c:pt idx="49">
                  <c:v>24.236720640000001</c:v>
                </c:pt>
                <c:pt idx="50">
                  <c:v>189.59681699999999</c:v>
                </c:pt>
                <c:pt idx="51">
                  <c:v>189.59681699999999</c:v>
                </c:pt>
                <c:pt idx="52">
                  <c:v>189.59681699999999</c:v>
                </c:pt>
                <c:pt idx="53">
                  <c:v>189.59681699999999</c:v>
                </c:pt>
                <c:pt idx="54">
                  <c:v>189.59681699999999</c:v>
                </c:pt>
                <c:pt idx="55">
                  <c:v>189.59681699999999</c:v>
                </c:pt>
                <c:pt idx="56">
                  <c:v>189.59681699999999</c:v>
                </c:pt>
                <c:pt idx="57">
                  <c:v>189.59681699999999</c:v>
                </c:pt>
                <c:pt idx="58">
                  <c:v>189.59681699999999</c:v>
                </c:pt>
                <c:pt idx="59">
                  <c:v>189.59681699999999</c:v>
                </c:pt>
                <c:pt idx="60">
                  <c:v>189.59681699999999</c:v>
                </c:pt>
                <c:pt idx="61">
                  <c:v>191.86599000000001</c:v>
                </c:pt>
                <c:pt idx="62">
                  <c:v>191.86599000000001</c:v>
                </c:pt>
                <c:pt idx="63">
                  <c:v>191.86599000000001</c:v>
                </c:pt>
                <c:pt idx="64">
                  <c:v>191.86599000000001</c:v>
                </c:pt>
                <c:pt idx="65">
                  <c:v>192.96034599999999</c:v>
                </c:pt>
                <c:pt idx="66">
                  <c:v>192.96034599999999</c:v>
                </c:pt>
                <c:pt idx="67">
                  <c:v>192.96034599999999</c:v>
                </c:pt>
                <c:pt idx="68">
                  <c:v>192.96034599999999</c:v>
                </c:pt>
                <c:pt idx="69">
                  <c:v>192.96034599999999</c:v>
                </c:pt>
                <c:pt idx="70">
                  <c:v>192.96034599999999</c:v>
                </c:pt>
                <c:pt idx="71">
                  <c:v>192.96034599999999</c:v>
                </c:pt>
                <c:pt idx="72">
                  <c:v>192.96034599999999</c:v>
                </c:pt>
                <c:pt idx="73">
                  <c:v>192.96034599999999</c:v>
                </c:pt>
                <c:pt idx="74">
                  <c:v>213.20589311999998</c:v>
                </c:pt>
                <c:pt idx="75">
                  <c:v>213.20589311999998</c:v>
                </c:pt>
                <c:pt idx="76">
                  <c:v>213.20589311999998</c:v>
                </c:pt>
                <c:pt idx="77">
                  <c:v>213.20589311999998</c:v>
                </c:pt>
                <c:pt idx="78">
                  <c:v>246.11697799999999</c:v>
                </c:pt>
                <c:pt idx="79">
                  <c:v>246.11697799999999</c:v>
                </c:pt>
                <c:pt idx="80">
                  <c:v>246.11697799999999</c:v>
                </c:pt>
                <c:pt idx="81">
                  <c:v>246.11697799999999</c:v>
                </c:pt>
                <c:pt idx="82">
                  <c:v>246.11697799999999</c:v>
                </c:pt>
                <c:pt idx="83">
                  <c:v>246.11697799999999</c:v>
                </c:pt>
                <c:pt idx="84">
                  <c:v>246.11697799999999</c:v>
                </c:pt>
                <c:pt idx="85">
                  <c:v>246.11697799999999</c:v>
                </c:pt>
                <c:pt idx="86">
                  <c:v>246.11697799999999</c:v>
                </c:pt>
                <c:pt idx="87">
                  <c:v>246.11697799999999</c:v>
                </c:pt>
                <c:pt idx="88">
                  <c:v>246.11697799999999</c:v>
                </c:pt>
                <c:pt idx="89">
                  <c:v>246.11697799999999</c:v>
                </c:pt>
                <c:pt idx="90">
                  <c:v>246.11697799999999</c:v>
                </c:pt>
                <c:pt idx="91">
                  <c:v>246.11697799999999</c:v>
                </c:pt>
                <c:pt idx="92">
                  <c:v>246.11697799999999</c:v>
                </c:pt>
                <c:pt idx="93">
                  <c:v>246.11697799999999</c:v>
                </c:pt>
                <c:pt idx="94">
                  <c:v>246.11697799999999</c:v>
                </c:pt>
                <c:pt idx="95">
                  <c:v>246.11697799999999</c:v>
                </c:pt>
                <c:pt idx="96">
                  <c:v>246.11697799999999</c:v>
                </c:pt>
                <c:pt idx="97">
                  <c:v>246.11697799999999</c:v>
                </c:pt>
                <c:pt idx="98">
                  <c:v>246.11697799999999</c:v>
                </c:pt>
                <c:pt idx="99">
                  <c:v>246.11697799999999</c:v>
                </c:pt>
                <c:pt idx="100">
                  <c:v>246.11697799999999</c:v>
                </c:pt>
                <c:pt idx="101">
                  <c:v>246.11697799999999</c:v>
                </c:pt>
                <c:pt idx="102">
                  <c:v>246.11697799999999</c:v>
                </c:pt>
                <c:pt idx="103">
                  <c:v>298.53331200000002</c:v>
                </c:pt>
                <c:pt idx="104">
                  <c:v>298.53331200000002</c:v>
                </c:pt>
                <c:pt idx="105">
                  <c:v>298.53331200000002</c:v>
                </c:pt>
                <c:pt idx="106">
                  <c:v>298.53331200000002</c:v>
                </c:pt>
                <c:pt idx="107">
                  <c:v>298.53331200000002</c:v>
                </c:pt>
                <c:pt idx="108">
                  <c:v>298.53331200000002</c:v>
                </c:pt>
                <c:pt idx="109">
                  <c:v>420.923923</c:v>
                </c:pt>
                <c:pt idx="110">
                  <c:v>510.74141184000007</c:v>
                </c:pt>
                <c:pt idx="111">
                  <c:v>64.019704320000002</c:v>
                </c:pt>
                <c:pt idx="112">
                  <c:v>64.019704320000002</c:v>
                </c:pt>
                <c:pt idx="113">
                  <c:v>64.019704320000002</c:v>
                </c:pt>
                <c:pt idx="114">
                  <c:v>64.019704320000002</c:v>
                </c:pt>
                <c:pt idx="115">
                  <c:v>64.019704320000002</c:v>
                </c:pt>
                <c:pt idx="116">
                  <c:v>64.019704320000002</c:v>
                </c:pt>
                <c:pt idx="117">
                  <c:v>64.019704320000002</c:v>
                </c:pt>
                <c:pt idx="118">
                  <c:v>64.019704320000002</c:v>
                </c:pt>
                <c:pt idx="119">
                  <c:v>94.24318464000001</c:v>
                </c:pt>
                <c:pt idx="120">
                  <c:v>94.24318464000001</c:v>
                </c:pt>
                <c:pt idx="121">
                  <c:v>94.24318464000001</c:v>
                </c:pt>
                <c:pt idx="122">
                  <c:v>94.24318464000001</c:v>
                </c:pt>
                <c:pt idx="123">
                  <c:v>94.24318464000001</c:v>
                </c:pt>
                <c:pt idx="124">
                  <c:v>94.24318464000001</c:v>
                </c:pt>
                <c:pt idx="125">
                  <c:v>94.24318464000001</c:v>
                </c:pt>
                <c:pt idx="126">
                  <c:v>94.24318464000001</c:v>
                </c:pt>
                <c:pt idx="127" formatCode="General">
                  <c:v>91.8</c:v>
                </c:pt>
                <c:pt idx="128" formatCode="General">
                  <c:v>91.8</c:v>
                </c:pt>
                <c:pt idx="129" formatCode="General">
                  <c:v>91.8</c:v>
                </c:pt>
                <c:pt idx="130" formatCode="General">
                  <c:v>91.8</c:v>
                </c:pt>
                <c:pt idx="131" formatCode="General">
                  <c:v>91.8</c:v>
                </c:pt>
                <c:pt idx="132" formatCode="General">
                  <c:v>91.8</c:v>
                </c:pt>
                <c:pt idx="133" formatCode="General">
                  <c:v>73.8</c:v>
                </c:pt>
                <c:pt idx="134" formatCode="General">
                  <c:v>73.8</c:v>
                </c:pt>
                <c:pt idx="135" formatCode="General">
                  <c:v>73.8</c:v>
                </c:pt>
                <c:pt idx="136" formatCode="General">
                  <c:v>73.8</c:v>
                </c:pt>
                <c:pt idx="137" formatCode="General">
                  <c:v>73.8</c:v>
                </c:pt>
                <c:pt idx="138" formatCode="General">
                  <c:v>73.8</c:v>
                </c:pt>
                <c:pt idx="139" formatCode="General">
                  <c:v>96.5</c:v>
                </c:pt>
                <c:pt idx="140" formatCode="General">
                  <c:v>96.5</c:v>
                </c:pt>
                <c:pt idx="141" formatCode="General">
                  <c:v>96.5</c:v>
                </c:pt>
                <c:pt idx="142" formatCode="General">
                  <c:v>96.5</c:v>
                </c:pt>
                <c:pt idx="143" formatCode="General">
                  <c:v>96.5</c:v>
                </c:pt>
                <c:pt idx="144" formatCode="General">
                  <c:v>96.5</c:v>
                </c:pt>
                <c:pt idx="145" formatCode="General">
                  <c:v>96.5</c:v>
                </c:pt>
                <c:pt idx="146" formatCode="General">
                  <c:v>97.8</c:v>
                </c:pt>
                <c:pt idx="147" formatCode="General">
                  <c:v>97.8</c:v>
                </c:pt>
                <c:pt idx="148" formatCode="General">
                  <c:v>97.8</c:v>
                </c:pt>
                <c:pt idx="149" formatCode="General">
                  <c:v>97.8</c:v>
                </c:pt>
                <c:pt idx="150" formatCode="General">
                  <c:v>97.8</c:v>
                </c:pt>
                <c:pt idx="151" formatCode="General">
                  <c:v>97.8</c:v>
                </c:pt>
                <c:pt idx="152" formatCode="General">
                  <c:v>97.8</c:v>
                </c:pt>
                <c:pt idx="153" formatCode="General">
                  <c:v>114.4</c:v>
                </c:pt>
                <c:pt idx="154" formatCode="General">
                  <c:v>114.4</c:v>
                </c:pt>
                <c:pt idx="155" formatCode="General">
                  <c:v>114.4</c:v>
                </c:pt>
                <c:pt idx="156" formatCode="General">
                  <c:v>114.4</c:v>
                </c:pt>
                <c:pt idx="157" formatCode="General">
                  <c:v>114.4</c:v>
                </c:pt>
                <c:pt idx="158" formatCode="General">
                  <c:v>114.4</c:v>
                </c:pt>
                <c:pt idx="159" formatCode="General">
                  <c:v>114.4</c:v>
                </c:pt>
                <c:pt idx="160" formatCode="General">
                  <c:v>127.8</c:v>
                </c:pt>
                <c:pt idx="161" formatCode="General">
                  <c:v>127.8</c:v>
                </c:pt>
                <c:pt idx="162" formatCode="General">
                  <c:v>127.8</c:v>
                </c:pt>
                <c:pt idx="163" formatCode="General">
                  <c:v>127.8</c:v>
                </c:pt>
                <c:pt idx="164" formatCode="General">
                  <c:v>127.8</c:v>
                </c:pt>
                <c:pt idx="165" formatCode="General">
                  <c:v>127.8</c:v>
                </c:pt>
                <c:pt idx="166" formatCode="General">
                  <c:v>127.8</c:v>
                </c:pt>
                <c:pt idx="167" formatCode="General">
                  <c:v>147</c:v>
                </c:pt>
                <c:pt idx="168" formatCode="General">
                  <c:v>147</c:v>
                </c:pt>
                <c:pt idx="169" formatCode="General">
                  <c:v>147</c:v>
                </c:pt>
                <c:pt idx="170" formatCode="General">
                  <c:v>147</c:v>
                </c:pt>
                <c:pt idx="171" formatCode="General">
                  <c:v>147</c:v>
                </c:pt>
                <c:pt idx="172" formatCode="General">
                  <c:v>164</c:v>
                </c:pt>
                <c:pt idx="173" formatCode="General">
                  <c:v>164</c:v>
                </c:pt>
                <c:pt idx="174" formatCode="General">
                  <c:v>164</c:v>
                </c:pt>
                <c:pt idx="175" formatCode="General">
                  <c:v>164</c:v>
                </c:pt>
                <c:pt idx="176" formatCode="General">
                  <c:v>164</c:v>
                </c:pt>
                <c:pt idx="177" formatCode="General">
                  <c:v>164</c:v>
                </c:pt>
                <c:pt idx="178" formatCode="General">
                  <c:v>164</c:v>
                </c:pt>
              </c:numCache>
            </c:numRef>
          </c:xVal>
          <c:yVal>
            <c:numRef>
              <c:f>B_Sediment!$L$4:$L$182</c:f>
              <c:numCache>
                <c:formatCode>General</c:formatCode>
                <c:ptCount val="179"/>
                <c:pt idx="0">
                  <c:v>374</c:v>
                </c:pt>
                <c:pt idx="1">
                  <c:v>745</c:v>
                </c:pt>
                <c:pt idx="2">
                  <c:v>352</c:v>
                </c:pt>
                <c:pt idx="3">
                  <c:v>390</c:v>
                </c:pt>
                <c:pt idx="4">
                  <c:v>216</c:v>
                </c:pt>
                <c:pt idx="5">
                  <c:v>267</c:v>
                </c:pt>
                <c:pt idx="6">
                  <c:v>152</c:v>
                </c:pt>
                <c:pt idx="7">
                  <c:v>179</c:v>
                </c:pt>
                <c:pt idx="8">
                  <c:v>77.8</c:v>
                </c:pt>
                <c:pt idx="9">
                  <c:v>145</c:v>
                </c:pt>
                <c:pt idx="10">
                  <c:v>133</c:v>
                </c:pt>
                <c:pt idx="11">
                  <c:v>227</c:v>
                </c:pt>
                <c:pt idx="12">
                  <c:v>357</c:v>
                </c:pt>
                <c:pt idx="13">
                  <c:v>116</c:v>
                </c:pt>
                <c:pt idx="14">
                  <c:v>199</c:v>
                </c:pt>
                <c:pt idx="15">
                  <c:v>92</c:v>
                </c:pt>
                <c:pt idx="16">
                  <c:v>266</c:v>
                </c:pt>
                <c:pt idx="17">
                  <c:v>10</c:v>
                </c:pt>
                <c:pt idx="18">
                  <c:v>10</c:v>
                </c:pt>
                <c:pt idx="19">
                  <c:v>2</c:v>
                </c:pt>
                <c:pt idx="20">
                  <c:v>55.6</c:v>
                </c:pt>
                <c:pt idx="21">
                  <c:v>292</c:v>
                </c:pt>
                <c:pt idx="22">
                  <c:v>140</c:v>
                </c:pt>
                <c:pt idx="23">
                  <c:v>98.8</c:v>
                </c:pt>
                <c:pt idx="24">
                  <c:v>223</c:v>
                </c:pt>
                <c:pt idx="25">
                  <c:v>176</c:v>
                </c:pt>
                <c:pt idx="26">
                  <c:v>284</c:v>
                </c:pt>
                <c:pt idx="27">
                  <c:v>113</c:v>
                </c:pt>
                <c:pt idx="28">
                  <c:v>152</c:v>
                </c:pt>
                <c:pt idx="29">
                  <c:v>108</c:v>
                </c:pt>
                <c:pt idx="30">
                  <c:v>223</c:v>
                </c:pt>
                <c:pt idx="31">
                  <c:v>103</c:v>
                </c:pt>
                <c:pt idx="32">
                  <c:v>413</c:v>
                </c:pt>
                <c:pt idx="33">
                  <c:v>82.7</c:v>
                </c:pt>
                <c:pt idx="34">
                  <c:v>67</c:v>
                </c:pt>
                <c:pt idx="35">
                  <c:v>125</c:v>
                </c:pt>
                <c:pt idx="36">
                  <c:v>120</c:v>
                </c:pt>
                <c:pt idx="37">
                  <c:v>170</c:v>
                </c:pt>
                <c:pt idx="38">
                  <c:v>100</c:v>
                </c:pt>
                <c:pt idx="39">
                  <c:v>470</c:v>
                </c:pt>
                <c:pt idx="40">
                  <c:v>330</c:v>
                </c:pt>
                <c:pt idx="41">
                  <c:v>380</c:v>
                </c:pt>
                <c:pt idx="42">
                  <c:v>520</c:v>
                </c:pt>
                <c:pt idx="43">
                  <c:v>560</c:v>
                </c:pt>
                <c:pt idx="44">
                  <c:v>640</c:v>
                </c:pt>
                <c:pt idx="45">
                  <c:v>220</c:v>
                </c:pt>
                <c:pt idx="46">
                  <c:v>370</c:v>
                </c:pt>
                <c:pt idx="47">
                  <c:v>290</c:v>
                </c:pt>
                <c:pt idx="48">
                  <c:v>320</c:v>
                </c:pt>
                <c:pt idx="49">
                  <c:v>430</c:v>
                </c:pt>
                <c:pt idx="50">
                  <c:v>2</c:v>
                </c:pt>
                <c:pt idx="51">
                  <c:v>12</c:v>
                </c:pt>
                <c:pt idx="52">
                  <c:v>22</c:v>
                </c:pt>
                <c:pt idx="53">
                  <c:v>13.8</c:v>
                </c:pt>
                <c:pt idx="54">
                  <c:v>3.39</c:v>
                </c:pt>
                <c:pt idx="55">
                  <c:v>17</c:v>
                </c:pt>
                <c:pt idx="61">
                  <c:v>2</c:v>
                </c:pt>
                <c:pt idx="63">
                  <c:v>5</c:v>
                </c:pt>
                <c:pt idx="65">
                  <c:v>10.98</c:v>
                </c:pt>
                <c:pt idx="74">
                  <c:v>4</c:v>
                </c:pt>
                <c:pt idx="76">
                  <c:v>9</c:v>
                </c:pt>
                <c:pt idx="77">
                  <c:v>1</c:v>
                </c:pt>
                <c:pt idx="78">
                  <c:v>17</c:v>
                </c:pt>
                <c:pt idx="79">
                  <c:v>4</c:v>
                </c:pt>
                <c:pt idx="80">
                  <c:v>3</c:v>
                </c:pt>
                <c:pt idx="81">
                  <c:v>50</c:v>
                </c:pt>
                <c:pt idx="82">
                  <c:v>1</c:v>
                </c:pt>
                <c:pt idx="83">
                  <c:v>1</c:v>
                </c:pt>
                <c:pt idx="84">
                  <c:v>5</c:v>
                </c:pt>
                <c:pt idx="85">
                  <c:v>3</c:v>
                </c:pt>
                <c:pt idx="86">
                  <c:v>8</c:v>
                </c:pt>
                <c:pt idx="87">
                  <c:v>8</c:v>
                </c:pt>
                <c:pt idx="88">
                  <c:v>4</c:v>
                </c:pt>
                <c:pt idx="89">
                  <c:v>3</c:v>
                </c:pt>
                <c:pt idx="90">
                  <c:v>5</c:v>
                </c:pt>
                <c:pt idx="91">
                  <c:v>13</c:v>
                </c:pt>
                <c:pt idx="92">
                  <c:v>3</c:v>
                </c:pt>
                <c:pt idx="93">
                  <c:v>4</c:v>
                </c:pt>
                <c:pt idx="94">
                  <c:v>9</c:v>
                </c:pt>
                <c:pt idx="95">
                  <c:v>8</c:v>
                </c:pt>
                <c:pt idx="96">
                  <c:v>6.1</c:v>
                </c:pt>
                <c:pt idx="97">
                  <c:v>2</c:v>
                </c:pt>
                <c:pt idx="98">
                  <c:v>9</c:v>
                </c:pt>
                <c:pt idx="103">
                  <c:v>4</c:v>
                </c:pt>
                <c:pt idx="106">
                  <c:v>4</c:v>
                </c:pt>
                <c:pt idx="108">
                  <c:v>12</c:v>
                </c:pt>
                <c:pt idx="109">
                  <c:v>5</c:v>
                </c:pt>
                <c:pt idx="110">
                  <c:v>3.2</c:v>
                </c:pt>
                <c:pt idx="111">
                  <c:v>480</c:v>
                </c:pt>
                <c:pt idx="112">
                  <c:v>185</c:v>
                </c:pt>
                <c:pt idx="113">
                  <c:v>194</c:v>
                </c:pt>
                <c:pt idx="114">
                  <c:v>172</c:v>
                </c:pt>
                <c:pt idx="115">
                  <c:v>153</c:v>
                </c:pt>
                <c:pt idx="116">
                  <c:v>125</c:v>
                </c:pt>
                <c:pt idx="117">
                  <c:v>121</c:v>
                </c:pt>
                <c:pt idx="118">
                  <c:v>121</c:v>
                </c:pt>
                <c:pt idx="119">
                  <c:v>89</c:v>
                </c:pt>
                <c:pt idx="120">
                  <c:v>119</c:v>
                </c:pt>
                <c:pt idx="121">
                  <c:v>114</c:v>
                </c:pt>
                <c:pt idx="122">
                  <c:v>78.099999999999994</c:v>
                </c:pt>
                <c:pt idx="123">
                  <c:v>75.599999999999994</c:v>
                </c:pt>
                <c:pt idx="124">
                  <c:v>70.8</c:v>
                </c:pt>
                <c:pt idx="125">
                  <c:v>82.2</c:v>
                </c:pt>
                <c:pt idx="126">
                  <c:v>99.1</c:v>
                </c:pt>
                <c:pt idx="127">
                  <c:v>130</c:v>
                </c:pt>
                <c:pt idx="128">
                  <c:v>240</c:v>
                </c:pt>
                <c:pt idx="129">
                  <c:v>130</c:v>
                </c:pt>
                <c:pt idx="130">
                  <c:v>88</c:v>
                </c:pt>
                <c:pt idx="131">
                  <c:v>77</c:v>
                </c:pt>
                <c:pt idx="132">
                  <c:v>79</c:v>
                </c:pt>
                <c:pt idx="133">
                  <c:v>67</c:v>
                </c:pt>
                <c:pt idx="134">
                  <c:v>72</c:v>
                </c:pt>
                <c:pt idx="135">
                  <c:v>130</c:v>
                </c:pt>
                <c:pt idx="136">
                  <c:v>110</c:v>
                </c:pt>
                <c:pt idx="137">
                  <c:v>120</c:v>
                </c:pt>
                <c:pt idx="138">
                  <c:v>94</c:v>
                </c:pt>
                <c:pt idx="139">
                  <c:v>60</c:v>
                </c:pt>
                <c:pt idx="140">
                  <c:v>65</c:v>
                </c:pt>
                <c:pt idx="141">
                  <c:v>140</c:v>
                </c:pt>
                <c:pt idx="142">
                  <c:v>91</c:v>
                </c:pt>
                <c:pt idx="143">
                  <c:v>75</c:v>
                </c:pt>
                <c:pt idx="144">
                  <c:v>46</c:v>
                </c:pt>
                <c:pt idx="145">
                  <c:v>69</c:v>
                </c:pt>
                <c:pt idx="146">
                  <c:v>16</c:v>
                </c:pt>
                <c:pt idx="147">
                  <c:v>90</c:v>
                </c:pt>
                <c:pt idx="148">
                  <c:v>77</c:v>
                </c:pt>
                <c:pt idx="149">
                  <c:v>94</c:v>
                </c:pt>
                <c:pt idx="150">
                  <c:v>85</c:v>
                </c:pt>
                <c:pt idx="151">
                  <c:v>90</c:v>
                </c:pt>
                <c:pt idx="152">
                  <c:v>84</c:v>
                </c:pt>
                <c:pt idx="153">
                  <c:v>46</c:v>
                </c:pt>
                <c:pt idx="154">
                  <c:v>53</c:v>
                </c:pt>
                <c:pt idx="155">
                  <c:v>71</c:v>
                </c:pt>
                <c:pt idx="156">
                  <c:v>150</c:v>
                </c:pt>
                <c:pt idx="157">
                  <c:v>49</c:v>
                </c:pt>
                <c:pt idx="158">
                  <c:v>36</c:v>
                </c:pt>
                <c:pt idx="159">
                  <c:v>47</c:v>
                </c:pt>
                <c:pt idx="160">
                  <c:v>57</c:v>
                </c:pt>
                <c:pt idx="161">
                  <c:v>61</c:v>
                </c:pt>
                <c:pt idx="162">
                  <c:v>58</c:v>
                </c:pt>
                <c:pt idx="163">
                  <c:v>110</c:v>
                </c:pt>
                <c:pt idx="164">
                  <c:v>48</c:v>
                </c:pt>
                <c:pt idx="165">
                  <c:v>56</c:v>
                </c:pt>
                <c:pt idx="166">
                  <c:v>45</c:v>
                </c:pt>
                <c:pt idx="167">
                  <c:v>33</c:v>
                </c:pt>
                <c:pt idx="168">
                  <c:v>43</c:v>
                </c:pt>
                <c:pt idx="169">
                  <c:v>58</c:v>
                </c:pt>
                <c:pt idx="170">
                  <c:v>94</c:v>
                </c:pt>
                <c:pt idx="171">
                  <c:v>45</c:v>
                </c:pt>
                <c:pt idx="172">
                  <c:v>24</c:v>
                </c:pt>
                <c:pt idx="173">
                  <c:v>16</c:v>
                </c:pt>
                <c:pt idx="174">
                  <c:v>43</c:v>
                </c:pt>
                <c:pt idx="175">
                  <c:v>72</c:v>
                </c:pt>
                <c:pt idx="176">
                  <c:v>26</c:v>
                </c:pt>
                <c:pt idx="177">
                  <c:v>22</c:v>
                </c:pt>
                <c:pt idx="178">
                  <c:v>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2F7-42AB-B6CD-6F185D0FB3F7}"/>
            </c:ext>
          </c:extLst>
        </c:ser>
        <c:ser>
          <c:idx val="2"/>
          <c:order val="1"/>
          <c:tx>
            <c:strRef>
              <c:f>B_Sediment!$V$25</c:f>
              <c:strCache>
                <c:ptCount val="1"/>
                <c:pt idx="0">
                  <c:v>Soil</c:v>
                </c:pt>
              </c:strCache>
            </c:strRef>
          </c:tx>
          <c:spPr>
            <a:ln w="9525" cap="rnd">
              <a:solidFill>
                <a:srgbClr val="FF0000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rgbClr val="ED7D31"/>
              </a:solidFill>
              <a:ln w="9525">
                <a:solidFill>
                  <a:srgbClr val="ED7D31"/>
                </a:solidFill>
              </a:ln>
              <a:effectLst/>
            </c:spPr>
          </c:marker>
          <c:xVal>
            <c:numRef>
              <c:f>B_Sediment!$W$5:$W$19</c:f>
              <c:numCache>
                <c:formatCode>General</c:formatCode>
                <c:ptCount val="15"/>
                <c:pt idx="0">
                  <c:v>12.5</c:v>
                </c:pt>
                <c:pt idx="1">
                  <c:v>16.399999999999999</c:v>
                </c:pt>
                <c:pt idx="2">
                  <c:v>64</c:v>
                </c:pt>
                <c:pt idx="3">
                  <c:v>94</c:v>
                </c:pt>
                <c:pt idx="4">
                  <c:v>121</c:v>
                </c:pt>
                <c:pt idx="5">
                  <c:v>130</c:v>
                </c:pt>
                <c:pt idx="6">
                  <c:v>163</c:v>
                </c:pt>
                <c:pt idx="7">
                  <c:v>190</c:v>
                </c:pt>
                <c:pt idx="8">
                  <c:v>196</c:v>
                </c:pt>
                <c:pt idx="9">
                  <c:v>246</c:v>
                </c:pt>
                <c:pt idx="10">
                  <c:v>296</c:v>
                </c:pt>
                <c:pt idx="11">
                  <c:v>346</c:v>
                </c:pt>
                <c:pt idx="12">
                  <c:v>377</c:v>
                </c:pt>
                <c:pt idx="13">
                  <c:v>421</c:v>
                </c:pt>
                <c:pt idx="14">
                  <c:v>500</c:v>
                </c:pt>
              </c:numCache>
            </c:numRef>
          </c:xVal>
          <c:yVal>
            <c:numRef>
              <c:f>B_Sediment!$AD$5:$AD$19</c:f>
              <c:numCache>
                <c:formatCode>General</c:formatCode>
                <c:ptCount val="15"/>
                <c:pt idx="0">
                  <c:v>141</c:v>
                </c:pt>
                <c:pt idx="1">
                  <c:v>141</c:v>
                </c:pt>
                <c:pt idx="2">
                  <c:v>28</c:v>
                </c:pt>
                <c:pt idx="3">
                  <c:v>28</c:v>
                </c:pt>
                <c:pt idx="4">
                  <c:v>19.7</c:v>
                </c:pt>
                <c:pt idx="5">
                  <c:v>20</c:v>
                </c:pt>
                <c:pt idx="6">
                  <c:v>13.2</c:v>
                </c:pt>
                <c:pt idx="7">
                  <c:v>13.2</c:v>
                </c:pt>
                <c:pt idx="8">
                  <c:v>8.9</c:v>
                </c:pt>
                <c:pt idx="9">
                  <c:v>10.3</c:v>
                </c:pt>
                <c:pt idx="10">
                  <c:v>6.2</c:v>
                </c:pt>
                <c:pt idx="11">
                  <c:v>6.2</c:v>
                </c:pt>
                <c:pt idx="12">
                  <c:v>5.5</c:v>
                </c:pt>
                <c:pt idx="13">
                  <c:v>4.8</c:v>
                </c:pt>
                <c:pt idx="14">
                  <c:v>4.8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2F7-42AB-B6CD-6F185D0FB3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96582400"/>
        <c:axId val="596587320"/>
      </c:scatterChart>
      <c:valAx>
        <c:axId val="596582400"/>
        <c:scaling>
          <c:orientation val="maxMin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minorGridlines>
          <c:spPr>
            <a:ln w="9525" cap="flat" cmpd="sng" algn="ctr">
              <a:noFill/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Distance from Headwaters (km)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out"/>
        <c:minorTickMark val="out"/>
        <c:tickLblPos val="nextTo"/>
        <c:spPr>
          <a:noFill/>
          <a:ln w="9525" cap="flat" cmpd="sng" algn="ctr">
            <a:solidFill>
              <a:schemeClr val="tx1">
                <a:lumMod val="65000"/>
                <a:lumOff val="3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6587320"/>
        <c:crossesAt val="1.0000000000000002E-2"/>
        <c:crossBetween val="midCat"/>
      </c:valAx>
      <c:valAx>
        <c:axId val="596587320"/>
        <c:scaling>
          <c:logBase val="10"/>
          <c:orientation val="minMax"/>
          <c:max val="1000"/>
          <c:min val="1"/>
        </c:scaling>
        <c:delete val="0"/>
        <c:axPos val="r"/>
        <c:majorGridlines>
          <c:spPr>
            <a:ln w="9525" cap="flat" cmpd="sng" algn="ctr">
              <a:solidFill>
                <a:schemeClr val="bg1">
                  <a:lumMod val="50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noFill/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100"/>
                  <a:t>Concentration (mg/kg)</a:t>
                </a:r>
              </a:p>
            </c:rich>
          </c:tx>
          <c:layout>
            <c:manualLayout>
              <c:xMode val="edge"/>
              <c:yMode val="edge"/>
              <c:x val="1.4914841849148418E-2"/>
              <c:y val="0.2941695198364879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" sourceLinked="0"/>
        <c:majorTickMark val="out"/>
        <c:minorTickMark val="out"/>
        <c:tickLblPos val="high"/>
        <c:spPr>
          <a:noFill/>
          <a:ln w="9525" cap="flat" cmpd="sng" algn="ctr">
            <a:solidFill>
              <a:schemeClr val="tx1">
                <a:lumMod val="65000"/>
                <a:lumOff val="3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6582400"/>
        <c:crossesAt val="600"/>
        <c:crossBetween val="midCat"/>
      </c:valAx>
      <c:spPr>
        <a:noFill/>
        <a:ln>
          <a:solidFill>
            <a:schemeClr val="tx1">
              <a:lumMod val="65000"/>
              <a:lumOff val="35000"/>
            </a:schemeClr>
          </a:solidFill>
        </a:ln>
        <a:effectLst/>
      </c:spPr>
    </c:plotArea>
    <c:legend>
      <c:legendPos val="t"/>
      <c:layout>
        <c:manualLayout>
          <c:xMode val="edge"/>
          <c:yMode val="edge"/>
          <c:x val="0.18223721052550163"/>
          <c:y val="0.1841329017546276"/>
          <c:w val="0.25528435664598897"/>
          <c:h val="0.10699846192695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1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200" b="1"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 sz="1200"/>
              <a:t>Lead in Sediment</a:t>
            </a:r>
          </a:p>
        </c:rich>
      </c:tx>
      <c:layout>
        <c:manualLayout>
          <c:xMode val="edge"/>
          <c:yMode val="edge"/>
          <c:x val="0.36616596795734524"/>
          <c:y val="3.228759670347328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4600590072226374"/>
          <c:y val="0.1311216450405962"/>
          <c:w val="0.78382378297603306"/>
          <c:h val="0.66886282071883874"/>
        </c:manualLayout>
      </c:layout>
      <c:scatterChart>
        <c:scatterStyle val="lineMarker"/>
        <c:varyColors val="0"/>
        <c:ser>
          <c:idx val="0"/>
          <c:order val="0"/>
          <c:tx>
            <c:strRef>
              <c:f>B_Sediment!$V$24</c:f>
              <c:strCache>
                <c:ptCount val="1"/>
                <c:pt idx="0">
                  <c:v>Pre-GKM Event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triangle"/>
            <c:size val="8"/>
            <c:spPr>
              <a:solidFill>
                <a:srgbClr val="00FF00"/>
              </a:solidFill>
              <a:ln w="9525">
                <a:solidFill>
                  <a:schemeClr val="bg1">
                    <a:lumMod val="50000"/>
                  </a:schemeClr>
                </a:solidFill>
              </a:ln>
              <a:effectLst/>
            </c:spPr>
          </c:marker>
          <c:xVal>
            <c:numRef>
              <c:f>B_Sediment!$D$4:$D$182</c:f>
              <c:numCache>
                <c:formatCode>0.0</c:formatCode>
                <c:ptCount val="179"/>
                <c:pt idx="0">
                  <c:v>13.904731999999999</c:v>
                </c:pt>
                <c:pt idx="1">
                  <c:v>13.904731999999999</c:v>
                </c:pt>
                <c:pt idx="2">
                  <c:v>13.904731999999999</c:v>
                </c:pt>
                <c:pt idx="3">
                  <c:v>13.904731999999999</c:v>
                </c:pt>
                <c:pt idx="4">
                  <c:v>13.904731999999999</c:v>
                </c:pt>
                <c:pt idx="5">
                  <c:v>13.904731999999999</c:v>
                </c:pt>
                <c:pt idx="6">
                  <c:v>16.125626879999999</c:v>
                </c:pt>
                <c:pt idx="7">
                  <c:v>16.125626879999999</c:v>
                </c:pt>
                <c:pt idx="8">
                  <c:v>16.125626879999999</c:v>
                </c:pt>
                <c:pt idx="9">
                  <c:v>16.125626879999999</c:v>
                </c:pt>
                <c:pt idx="10">
                  <c:v>16.125626879999999</c:v>
                </c:pt>
                <c:pt idx="11">
                  <c:v>16.125626879999999</c:v>
                </c:pt>
                <c:pt idx="12">
                  <c:v>64.019704000000004</c:v>
                </c:pt>
                <c:pt idx="13">
                  <c:v>64.019704000000004</c:v>
                </c:pt>
                <c:pt idx="14">
                  <c:v>64.019704000000004</c:v>
                </c:pt>
                <c:pt idx="15">
                  <c:v>64.019704000000004</c:v>
                </c:pt>
                <c:pt idx="16">
                  <c:v>64.019704000000004</c:v>
                </c:pt>
                <c:pt idx="17">
                  <c:v>136.74595968</c:v>
                </c:pt>
                <c:pt idx="18">
                  <c:v>191.86599000000001</c:v>
                </c:pt>
                <c:pt idx="19">
                  <c:v>253.11762432000003</c:v>
                </c:pt>
                <c:pt idx="20">
                  <c:v>13.7</c:v>
                </c:pt>
                <c:pt idx="21">
                  <c:v>23</c:v>
                </c:pt>
                <c:pt idx="22">
                  <c:v>23</c:v>
                </c:pt>
                <c:pt idx="23">
                  <c:v>23</c:v>
                </c:pt>
                <c:pt idx="24">
                  <c:v>24.478122240000005</c:v>
                </c:pt>
                <c:pt idx="25">
                  <c:v>24.478122240000005</c:v>
                </c:pt>
                <c:pt idx="26">
                  <c:v>24.478122240000005</c:v>
                </c:pt>
                <c:pt idx="27">
                  <c:v>24.478122240000005</c:v>
                </c:pt>
                <c:pt idx="28">
                  <c:v>45.126005759999998</c:v>
                </c:pt>
                <c:pt idx="29">
                  <c:v>45.126005759999998</c:v>
                </c:pt>
                <c:pt idx="30">
                  <c:v>45.126005759999998</c:v>
                </c:pt>
                <c:pt idx="31">
                  <c:v>45.126005759999998</c:v>
                </c:pt>
                <c:pt idx="32">
                  <c:v>60</c:v>
                </c:pt>
                <c:pt idx="33">
                  <c:v>60</c:v>
                </c:pt>
                <c:pt idx="34">
                  <c:v>60</c:v>
                </c:pt>
                <c:pt idx="35">
                  <c:v>12.874752000000001</c:v>
                </c:pt>
                <c:pt idx="36">
                  <c:v>12.874752000000001</c:v>
                </c:pt>
                <c:pt idx="37">
                  <c:v>12.874752000000001</c:v>
                </c:pt>
                <c:pt idx="38">
                  <c:v>12.874752000000001</c:v>
                </c:pt>
                <c:pt idx="39">
                  <c:v>13.904732160000002</c:v>
                </c:pt>
                <c:pt idx="40">
                  <c:v>16.447495680000003</c:v>
                </c:pt>
                <c:pt idx="41">
                  <c:v>16.447495680000003</c:v>
                </c:pt>
                <c:pt idx="42">
                  <c:v>16.447495680000003</c:v>
                </c:pt>
                <c:pt idx="43">
                  <c:v>16.447495680000003</c:v>
                </c:pt>
                <c:pt idx="44">
                  <c:v>16.447495680000003</c:v>
                </c:pt>
                <c:pt idx="45">
                  <c:v>16.447495680000003</c:v>
                </c:pt>
                <c:pt idx="46">
                  <c:v>24.236720640000001</c:v>
                </c:pt>
                <c:pt idx="47">
                  <c:v>24.236720640000001</c:v>
                </c:pt>
                <c:pt idx="48">
                  <c:v>24.236720640000001</c:v>
                </c:pt>
                <c:pt idx="49">
                  <c:v>24.236720640000001</c:v>
                </c:pt>
                <c:pt idx="50">
                  <c:v>189.59681699999999</c:v>
                </c:pt>
                <c:pt idx="51">
                  <c:v>189.59681699999999</c:v>
                </c:pt>
                <c:pt idx="52">
                  <c:v>189.59681699999999</c:v>
                </c:pt>
                <c:pt idx="53">
                  <c:v>189.59681699999999</c:v>
                </c:pt>
                <c:pt idx="54">
                  <c:v>189.59681699999999</c:v>
                </c:pt>
                <c:pt idx="55">
                  <c:v>189.59681699999999</c:v>
                </c:pt>
                <c:pt idx="56">
                  <c:v>189.59681699999999</c:v>
                </c:pt>
                <c:pt idx="57">
                  <c:v>189.59681699999999</c:v>
                </c:pt>
                <c:pt idx="58">
                  <c:v>189.59681699999999</c:v>
                </c:pt>
                <c:pt idx="59">
                  <c:v>189.59681699999999</c:v>
                </c:pt>
                <c:pt idx="60">
                  <c:v>189.59681699999999</c:v>
                </c:pt>
                <c:pt idx="61">
                  <c:v>191.86599000000001</c:v>
                </c:pt>
                <c:pt idx="62">
                  <c:v>191.86599000000001</c:v>
                </c:pt>
                <c:pt idx="63">
                  <c:v>191.86599000000001</c:v>
                </c:pt>
                <c:pt idx="64">
                  <c:v>191.86599000000001</c:v>
                </c:pt>
                <c:pt idx="65">
                  <c:v>192.96034599999999</c:v>
                </c:pt>
                <c:pt idx="66">
                  <c:v>192.96034599999999</c:v>
                </c:pt>
                <c:pt idx="67">
                  <c:v>192.96034599999999</c:v>
                </c:pt>
                <c:pt idx="68">
                  <c:v>192.96034599999999</c:v>
                </c:pt>
                <c:pt idx="69">
                  <c:v>192.96034599999999</c:v>
                </c:pt>
                <c:pt idx="70">
                  <c:v>192.96034599999999</c:v>
                </c:pt>
                <c:pt idx="71">
                  <c:v>192.96034599999999</c:v>
                </c:pt>
                <c:pt idx="72">
                  <c:v>192.96034599999999</c:v>
                </c:pt>
                <c:pt idx="73">
                  <c:v>192.96034599999999</c:v>
                </c:pt>
                <c:pt idx="74">
                  <c:v>213.20589311999998</c:v>
                </c:pt>
                <c:pt idx="75">
                  <c:v>213.20589311999998</c:v>
                </c:pt>
                <c:pt idx="76">
                  <c:v>213.20589311999998</c:v>
                </c:pt>
                <c:pt idx="77">
                  <c:v>213.20589311999998</c:v>
                </c:pt>
                <c:pt idx="78">
                  <c:v>246.11697799999999</c:v>
                </c:pt>
                <c:pt idx="79">
                  <c:v>246.11697799999999</c:v>
                </c:pt>
                <c:pt idx="80">
                  <c:v>246.11697799999999</c:v>
                </c:pt>
                <c:pt idx="81">
                  <c:v>246.11697799999999</c:v>
                </c:pt>
                <c:pt idx="82">
                  <c:v>246.11697799999999</c:v>
                </c:pt>
                <c:pt idx="83">
                  <c:v>246.11697799999999</c:v>
                </c:pt>
                <c:pt idx="84">
                  <c:v>246.11697799999999</c:v>
                </c:pt>
                <c:pt idx="85">
                  <c:v>246.11697799999999</c:v>
                </c:pt>
                <c:pt idx="86">
                  <c:v>246.11697799999999</c:v>
                </c:pt>
                <c:pt idx="87">
                  <c:v>246.11697799999999</c:v>
                </c:pt>
                <c:pt idx="88">
                  <c:v>246.11697799999999</c:v>
                </c:pt>
                <c:pt idx="89">
                  <c:v>246.11697799999999</c:v>
                </c:pt>
                <c:pt idx="90">
                  <c:v>246.11697799999999</c:v>
                </c:pt>
                <c:pt idx="91">
                  <c:v>246.11697799999999</c:v>
                </c:pt>
                <c:pt idx="92">
                  <c:v>246.11697799999999</c:v>
                </c:pt>
                <c:pt idx="93">
                  <c:v>246.11697799999999</c:v>
                </c:pt>
                <c:pt idx="94">
                  <c:v>246.11697799999999</c:v>
                </c:pt>
                <c:pt idx="95">
                  <c:v>246.11697799999999</c:v>
                </c:pt>
                <c:pt idx="96">
                  <c:v>246.11697799999999</c:v>
                </c:pt>
                <c:pt idx="97">
                  <c:v>246.11697799999999</c:v>
                </c:pt>
                <c:pt idx="98">
                  <c:v>246.11697799999999</c:v>
                </c:pt>
                <c:pt idx="99">
                  <c:v>246.11697799999999</c:v>
                </c:pt>
                <c:pt idx="100">
                  <c:v>246.11697799999999</c:v>
                </c:pt>
                <c:pt idx="101">
                  <c:v>246.11697799999999</c:v>
                </c:pt>
                <c:pt idx="102">
                  <c:v>246.11697799999999</c:v>
                </c:pt>
                <c:pt idx="103">
                  <c:v>298.53331200000002</c:v>
                </c:pt>
                <c:pt idx="104">
                  <c:v>298.53331200000002</c:v>
                </c:pt>
                <c:pt idx="105">
                  <c:v>298.53331200000002</c:v>
                </c:pt>
                <c:pt idx="106">
                  <c:v>298.53331200000002</c:v>
                </c:pt>
                <c:pt idx="107">
                  <c:v>298.53331200000002</c:v>
                </c:pt>
                <c:pt idx="108">
                  <c:v>298.53331200000002</c:v>
                </c:pt>
                <c:pt idx="109">
                  <c:v>420.923923</c:v>
                </c:pt>
                <c:pt idx="110">
                  <c:v>510.74141184000007</c:v>
                </c:pt>
                <c:pt idx="111">
                  <c:v>64.019704320000002</c:v>
                </c:pt>
                <c:pt idx="112">
                  <c:v>64.019704320000002</c:v>
                </c:pt>
                <c:pt idx="113">
                  <c:v>64.019704320000002</c:v>
                </c:pt>
                <c:pt idx="114">
                  <c:v>64.019704320000002</c:v>
                </c:pt>
                <c:pt idx="115">
                  <c:v>64.019704320000002</c:v>
                </c:pt>
                <c:pt idx="116">
                  <c:v>64.019704320000002</c:v>
                </c:pt>
                <c:pt idx="117">
                  <c:v>64.019704320000002</c:v>
                </c:pt>
                <c:pt idx="118">
                  <c:v>64.019704320000002</c:v>
                </c:pt>
                <c:pt idx="119">
                  <c:v>94.24318464000001</c:v>
                </c:pt>
                <c:pt idx="120">
                  <c:v>94.24318464000001</c:v>
                </c:pt>
                <c:pt idx="121">
                  <c:v>94.24318464000001</c:v>
                </c:pt>
                <c:pt idx="122">
                  <c:v>94.24318464000001</c:v>
                </c:pt>
                <c:pt idx="123">
                  <c:v>94.24318464000001</c:v>
                </c:pt>
                <c:pt idx="124">
                  <c:v>94.24318464000001</c:v>
                </c:pt>
                <c:pt idx="125">
                  <c:v>94.24318464000001</c:v>
                </c:pt>
                <c:pt idx="126">
                  <c:v>94.24318464000001</c:v>
                </c:pt>
                <c:pt idx="127" formatCode="General">
                  <c:v>91.8</c:v>
                </c:pt>
                <c:pt idx="128" formatCode="General">
                  <c:v>91.8</c:v>
                </c:pt>
                <c:pt idx="129" formatCode="General">
                  <c:v>91.8</c:v>
                </c:pt>
                <c:pt idx="130" formatCode="General">
                  <c:v>91.8</c:v>
                </c:pt>
                <c:pt idx="131" formatCode="General">
                  <c:v>91.8</c:v>
                </c:pt>
                <c:pt idx="132" formatCode="General">
                  <c:v>91.8</c:v>
                </c:pt>
                <c:pt idx="133" formatCode="General">
                  <c:v>73.8</c:v>
                </c:pt>
                <c:pt idx="134" formatCode="General">
                  <c:v>73.8</c:v>
                </c:pt>
                <c:pt idx="135" formatCode="General">
                  <c:v>73.8</c:v>
                </c:pt>
                <c:pt idx="136" formatCode="General">
                  <c:v>73.8</c:v>
                </c:pt>
                <c:pt idx="137" formatCode="General">
                  <c:v>73.8</c:v>
                </c:pt>
                <c:pt idx="138" formatCode="General">
                  <c:v>73.8</c:v>
                </c:pt>
                <c:pt idx="139" formatCode="General">
                  <c:v>96.5</c:v>
                </c:pt>
                <c:pt idx="140" formatCode="General">
                  <c:v>96.5</c:v>
                </c:pt>
                <c:pt idx="141" formatCode="General">
                  <c:v>96.5</c:v>
                </c:pt>
                <c:pt idx="142" formatCode="General">
                  <c:v>96.5</c:v>
                </c:pt>
                <c:pt idx="143" formatCode="General">
                  <c:v>96.5</c:v>
                </c:pt>
                <c:pt idx="144" formatCode="General">
                  <c:v>96.5</c:v>
                </c:pt>
                <c:pt idx="145" formatCode="General">
                  <c:v>96.5</c:v>
                </c:pt>
                <c:pt idx="146" formatCode="General">
                  <c:v>97.8</c:v>
                </c:pt>
                <c:pt idx="147" formatCode="General">
                  <c:v>97.8</c:v>
                </c:pt>
                <c:pt idx="148" formatCode="General">
                  <c:v>97.8</c:v>
                </c:pt>
                <c:pt idx="149" formatCode="General">
                  <c:v>97.8</c:v>
                </c:pt>
                <c:pt idx="150" formatCode="General">
                  <c:v>97.8</c:v>
                </c:pt>
                <c:pt idx="151" formatCode="General">
                  <c:v>97.8</c:v>
                </c:pt>
                <c:pt idx="152" formatCode="General">
                  <c:v>97.8</c:v>
                </c:pt>
                <c:pt idx="153" formatCode="General">
                  <c:v>114.4</c:v>
                </c:pt>
                <c:pt idx="154" formatCode="General">
                  <c:v>114.4</c:v>
                </c:pt>
                <c:pt idx="155" formatCode="General">
                  <c:v>114.4</c:v>
                </c:pt>
                <c:pt idx="156" formatCode="General">
                  <c:v>114.4</c:v>
                </c:pt>
                <c:pt idx="157" formatCode="General">
                  <c:v>114.4</c:v>
                </c:pt>
                <c:pt idx="158" formatCode="General">
                  <c:v>114.4</c:v>
                </c:pt>
                <c:pt idx="159" formatCode="General">
                  <c:v>114.4</c:v>
                </c:pt>
                <c:pt idx="160" formatCode="General">
                  <c:v>127.8</c:v>
                </c:pt>
                <c:pt idx="161" formatCode="General">
                  <c:v>127.8</c:v>
                </c:pt>
                <c:pt idx="162" formatCode="General">
                  <c:v>127.8</c:v>
                </c:pt>
                <c:pt idx="163" formatCode="General">
                  <c:v>127.8</c:v>
                </c:pt>
                <c:pt idx="164" formatCode="General">
                  <c:v>127.8</c:v>
                </c:pt>
                <c:pt idx="165" formatCode="General">
                  <c:v>127.8</c:v>
                </c:pt>
                <c:pt idx="166" formatCode="General">
                  <c:v>127.8</c:v>
                </c:pt>
                <c:pt idx="167" formatCode="General">
                  <c:v>147</c:v>
                </c:pt>
                <c:pt idx="168" formatCode="General">
                  <c:v>147</c:v>
                </c:pt>
                <c:pt idx="169" formatCode="General">
                  <c:v>147</c:v>
                </c:pt>
                <c:pt idx="170" formatCode="General">
                  <c:v>147</c:v>
                </c:pt>
                <c:pt idx="171" formatCode="General">
                  <c:v>147</c:v>
                </c:pt>
                <c:pt idx="172" formatCode="General">
                  <c:v>164</c:v>
                </c:pt>
                <c:pt idx="173" formatCode="General">
                  <c:v>164</c:v>
                </c:pt>
                <c:pt idx="174" formatCode="General">
                  <c:v>164</c:v>
                </c:pt>
                <c:pt idx="175" formatCode="General">
                  <c:v>164</c:v>
                </c:pt>
                <c:pt idx="176" formatCode="General">
                  <c:v>164</c:v>
                </c:pt>
                <c:pt idx="177" formatCode="General">
                  <c:v>164</c:v>
                </c:pt>
                <c:pt idx="178" formatCode="General">
                  <c:v>164</c:v>
                </c:pt>
              </c:numCache>
            </c:numRef>
          </c:xVal>
          <c:yVal>
            <c:numRef>
              <c:f>B_Sediment!$N$4:$N$182</c:f>
              <c:numCache>
                <c:formatCode>General</c:formatCode>
                <c:ptCount val="179"/>
                <c:pt idx="0">
                  <c:v>1890</c:v>
                </c:pt>
                <c:pt idx="1">
                  <c:v>3030</c:v>
                </c:pt>
                <c:pt idx="2">
                  <c:v>2180</c:v>
                </c:pt>
                <c:pt idx="3">
                  <c:v>1080</c:v>
                </c:pt>
                <c:pt idx="4">
                  <c:v>1240</c:v>
                </c:pt>
                <c:pt idx="5">
                  <c:v>1690</c:v>
                </c:pt>
                <c:pt idx="6">
                  <c:v>581</c:v>
                </c:pt>
                <c:pt idx="7">
                  <c:v>542</c:v>
                </c:pt>
                <c:pt idx="8">
                  <c:v>299</c:v>
                </c:pt>
                <c:pt idx="9">
                  <c:v>470</c:v>
                </c:pt>
                <c:pt idx="10">
                  <c:v>499</c:v>
                </c:pt>
                <c:pt idx="11">
                  <c:v>891</c:v>
                </c:pt>
                <c:pt idx="12">
                  <c:v>378</c:v>
                </c:pt>
                <c:pt idx="13">
                  <c:v>328</c:v>
                </c:pt>
                <c:pt idx="14">
                  <c:v>248</c:v>
                </c:pt>
                <c:pt idx="15">
                  <c:v>244</c:v>
                </c:pt>
                <c:pt idx="16">
                  <c:v>391</c:v>
                </c:pt>
                <c:pt idx="17">
                  <c:v>1</c:v>
                </c:pt>
                <c:pt idx="18">
                  <c:v>1</c:v>
                </c:pt>
                <c:pt idx="19">
                  <c:v>2</c:v>
                </c:pt>
                <c:pt idx="20">
                  <c:v>282</c:v>
                </c:pt>
                <c:pt idx="21">
                  <c:v>468</c:v>
                </c:pt>
                <c:pt idx="22">
                  <c:v>593</c:v>
                </c:pt>
                <c:pt idx="23">
                  <c:v>540</c:v>
                </c:pt>
                <c:pt idx="24">
                  <c:v>729</c:v>
                </c:pt>
                <c:pt idx="25">
                  <c:v>591</c:v>
                </c:pt>
                <c:pt idx="26">
                  <c:v>297</c:v>
                </c:pt>
                <c:pt idx="27">
                  <c:v>435</c:v>
                </c:pt>
                <c:pt idx="28">
                  <c:v>231</c:v>
                </c:pt>
                <c:pt idx="29">
                  <c:v>367</c:v>
                </c:pt>
                <c:pt idx="30">
                  <c:v>261</c:v>
                </c:pt>
                <c:pt idx="31">
                  <c:v>339</c:v>
                </c:pt>
                <c:pt idx="32">
                  <c:v>435</c:v>
                </c:pt>
                <c:pt idx="33">
                  <c:v>354</c:v>
                </c:pt>
                <c:pt idx="34">
                  <c:v>98</c:v>
                </c:pt>
                <c:pt idx="35">
                  <c:v>365</c:v>
                </c:pt>
                <c:pt idx="36">
                  <c:v>400</c:v>
                </c:pt>
                <c:pt idx="37">
                  <c:v>530</c:v>
                </c:pt>
                <c:pt idx="38">
                  <c:v>300</c:v>
                </c:pt>
                <c:pt idx="39">
                  <c:v>1900</c:v>
                </c:pt>
                <c:pt idx="40">
                  <c:v>1200</c:v>
                </c:pt>
                <c:pt idx="41">
                  <c:v>1500</c:v>
                </c:pt>
                <c:pt idx="42">
                  <c:v>1400</c:v>
                </c:pt>
                <c:pt idx="43">
                  <c:v>1700</c:v>
                </c:pt>
                <c:pt idx="44">
                  <c:v>1900</c:v>
                </c:pt>
                <c:pt idx="45">
                  <c:v>530</c:v>
                </c:pt>
                <c:pt idx="46">
                  <c:v>1200</c:v>
                </c:pt>
                <c:pt idx="47">
                  <c:v>1100</c:v>
                </c:pt>
                <c:pt idx="48">
                  <c:v>1000</c:v>
                </c:pt>
                <c:pt idx="49">
                  <c:v>810</c:v>
                </c:pt>
                <c:pt idx="50">
                  <c:v>10</c:v>
                </c:pt>
                <c:pt idx="51">
                  <c:v>30</c:v>
                </c:pt>
                <c:pt idx="52">
                  <c:v>61</c:v>
                </c:pt>
                <c:pt idx="53">
                  <c:v>12.1</c:v>
                </c:pt>
                <c:pt idx="54">
                  <c:v>28.25</c:v>
                </c:pt>
                <c:pt idx="55">
                  <c:v>26</c:v>
                </c:pt>
                <c:pt idx="61">
                  <c:v>10</c:v>
                </c:pt>
                <c:pt idx="63">
                  <c:v>8</c:v>
                </c:pt>
                <c:pt idx="65">
                  <c:v>12.6</c:v>
                </c:pt>
                <c:pt idx="74">
                  <c:v>10</c:v>
                </c:pt>
                <c:pt idx="76">
                  <c:v>20</c:v>
                </c:pt>
                <c:pt idx="78">
                  <c:v>100</c:v>
                </c:pt>
                <c:pt idx="79">
                  <c:v>6</c:v>
                </c:pt>
                <c:pt idx="81">
                  <c:v>10</c:v>
                </c:pt>
                <c:pt idx="82">
                  <c:v>10</c:v>
                </c:pt>
                <c:pt idx="83">
                  <c:v>10</c:v>
                </c:pt>
                <c:pt idx="84">
                  <c:v>10</c:v>
                </c:pt>
                <c:pt idx="85">
                  <c:v>10</c:v>
                </c:pt>
                <c:pt idx="86">
                  <c:v>10</c:v>
                </c:pt>
                <c:pt idx="87">
                  <c:v>100</c:v>
                </c:pt>
                <c:pt idx="88">
                  <c:v>10</c:v>
                </c:pt>
                <c:pt idx="89">
                  <c:v>10</c:v>
                </c:pt>
                <c:pt idx="90">
                  <c:v>10</c:v>
                </c:pt>
                <c:pt idx="91">
                  <c:v>10</c:v>
                </c:pt>
                <c:pt idx="92">
                  <c:v>10</c:v>
                </c:pt>
                <c:pt idx="93">
                  <c:v>10</c:v>
                </c:pt>
                <c:pt idx="94">
                  <c:v>10</c:v>
                </c:pt>
                <c:pt idx="95">
                  <c:v>11</c:v>
                </c:pt>
                <c:pt idx="96">
                  <c:v>10</c:v>
                </c:pt>
                <c:pt idx="97">
                  <c:v>8.5</c:v>
                </c:pt>
                <c:pt idx="98">
                  <c:v>9.5</c:v>
                </c:pt>
                <c:pt idx="103">
                  <c:v>10</c:v>
                </c:pt>
                <c:pt idx="106">
                  <c:v>8</c:v>
                </c:pt>
                <c:pt idx="108">
                  <c:v>15</c:v>
                </c:pt>
                <c:pt idx="109">
                  <c:v>11</c:v>
                </c:pt>
                <c:pt idx="110">
                  <c:v>4.2</c:v>
                </c:pt>
                <c:pt idx="111">
                  <c:v>277</c:v>
                </c:pt>
                <c:pt idx="112">
                  <c:v>200</c:v>
                </c:pt>
                <c:pt idx="113">
                  <c:v>271</c:v>
                </c:pt>
                <c:pt idx="114">
                  <c:v>296</c:v>
                </c:pt>
                <c:pt idx="115">
                  <c:v>267</c:v>
                </c:pt>
                <c:pt idx="116">
                  <c:v>288</c:v>
                </c:pt>
                <c:pt idx="117">
                  <c:v>289</c:v>
                </c:pt>
                <c:pt idx="118">
                  <c:v>332</c:v>
                </c:pt>
                <c:pt idx="119">
                  <c:v>167</c:v>
                </c:pt>
                <c:pt idx="120">
                  <c:v>200</c:v>
                </c:pt>
                <c:pt idx="121">
                  <c:v>204</c:v>
                </c:pt>
                <c:pt idx="122">
                  <c:v>166</c:v>
                </c:pt>
                <c:pt idx="123">
                  <c:v>187</c:v>
                </c:pt>
                <c:pt idx="124">
                  <c:v>169</c:v>
                </c:pt>
                <c:pt idx="125">
                  <c:v>170</c:v>
                </c:pt>
                <c:pt idx="126">
                  <c:v>167</c:v>
                </c:pt>
                <c:pt idx="127">
                  <c:v>260</c:v>
                </c:pt>
                <c:pt idx="128">
                  <c:v>630</c:v>
                </c:pt>
                <c:pt idx="129">
                  <c:v>320</c:v>
                </c:pt>
                <c:pt idx="130">
                  <c:v>200</c:v>
                </c:pt>
                <c:pt idx="131">
                  <c:v>170</c:v>
                </c:pt>
                <c:pt idx="132">
                  <c:v>230</c:v>
                </c:pt>
                <c:pt idx="133">
                  <c:v>160</c:v>
                </c:pt>
                <c:pt idx="134">
                  <c:v>180</c:v>
                </c:pt>
                <c:pt idx="135">
                  <c:v>380</c:v>
                </c:pt>
                <c:pt idx="136">
                  <c:v>270</c:v>
                </c:pt>
                <c:pt idx="137">
                  <c:v>310</c:v>
                </c:pt>
                <c:pt idx="138">
                  <c:v>250</c:v>
                </c:pt>
                <c:pt idx="139">
                  <c:v>120</c:v>
                </c:pt>
                <c:pt idx="140">
                  <c:v>170</c:v>
                </c:pt>
                <c:pt idx="141">
                  <c:v>260</c:v>
                </c:pt>
                <c:pt idx="142">
                  <c:v>270</c:v>
                </c:pt>
                <c:pt idx="143">
                  <c:v>150</c:v>
                </c:pt>
                <c:pt idx="144">
                  <c:v>120</c:v>
                </c:pt>
                <c:pt idx="145">
                  <c:v>140</c:v>
                </c:pt>
                <c:pt idx="146">
                  <c:v>16</c:v>
                </c:pt>
                <c:pt idx="147">
                  <c:v>220</c:v>
                </c:pt>
                <c:pt idx="148">
                  <c:v>180</c:v>
                </c:pt>
                <c:pt idx="149">
                  <c:v>230</c:v>
                </c:pt>
                <c:pt idx="150">
                  <c:v>160</c:v>
                </c:pt>
                <c:pt idx="151">
                  <c:v>180</c:v>
                </c:pt>
                <c:pt idx="152">
                  <c:v>170</c:v>
                </c:pt>
                <c:pt idx="153">
                  <c:v>110</c:v>
                </c:pt>
                <c:pt idx="154">
                  <c:v>120</c:v>
                </c:pt>
                <c:pt idx="155">
                  <c:v>160</c:v>
                </c:pt>
                <c:pt idx="156">
                  <c:v>290</c:v>
                </c:pt>
                <c:pt idx="157">
                  <c:v>120</c:v>
                </c:pt>
                <c:pt idx="158">
                  <c:v>82</c:v>
                </c:pt>
                <c:pt idx="159">
                  <c:v>130</c:v>
                </c:pt>
                <c:pt idx="160">
                  <c:v>67</c:v>
                </c:pt>
                <c:pt idx="161">
                  <c:v>28</c:v>
                </c:pt>
                <c:pt idx="162">
                  <c:v>120</c:v>
                </c:pt>
                <c:pt idx="163">
                  <c:v>200</c:v>
                </c:pt>
                <c:pt idx="164">
                  <c:v>27</c:v>
                </c:pt>
                <c:pt idx="165">
                  <c:v>97</c:v>
                </c:pt>
                <c:pt idx="166">
                  <c:v>74</c:v>
                </c:pt>
                <c:pt idx="167">
                  <c:v>110</c:v>
                </c:pt>
                <c:pt idx="168">
                  <c:v>35</c:v>
                </c:pt>
                <c:pt idx="169">
                  <c:v>70</c:v>
                </c:pt>
                <c:pt idx="170">
                  <c:v>190</c:v>
                </c:pt>
                <c:pt idx="171">
                  <c:v>55</c:v>
                </c:pt>
                <c:pt idx="172">
                  <c:v>40</c:v>
                </c:pt>
                <c:pt idx="173">
                  <c:v>26</c:v>
                </c:pt>
                <c:pt idx="174">
                  <c:v>58</c:v>
                </c:pt>
                <c:pt idx="175">
                  <c:v>190</c:v>
                </c:pt>
                <c:pt idx="176">
                  <c:v>29</c:v>
                </c:pt>
                <c:pt idx="177">
                  <c:v>33</c:v>
                </c:pt>
                <c:pt idx="178">
                  <c:v>46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9493-4D22-A592-8CD1CF9E5691}"/>
            </c:ext>
          </c:extLst>
        </c:ser>
        <c:ser>
          <c:idx val="2"/>
          <c:order val="1"/>
          <c:tx>
            <c:strRef>
              <c:f>B_Sediment!$V$25</c:f>
              <c:strCache>
                <c:ptCount val="1"/>
                <c:pt idx="0">
                  <c:v>Soil</c:v>
                </c:pt>
              </c:strCache>
            </c:strRef>
          </c:tx>
          <c:spPr>
            <a:ln w="9525" cap="rnd">
              <a:solidFill>
                <a:srgbClr val="FF0000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rgbClr val="ED7D31"/>
              </a:solidFill>
              <a:ln w="9525">
                <a:solidFill>
                  <a:srgbClr val="ED7D31"/>
                </a:solidFill>
              </a:ln>
              <a:effectLst/>
            </c:spPr>
          </c:marker>
          <c:xVal>
            <c:numRef>
              <c:f>B_Sediment!$W$5:$W$19</c:f>
              <c:numCache>
                <c:formatCode>General</c:formatCode>
                <c:ptCount val="15"/>
                <c:pt idx="0">
                  <c:v>12.5</c:v>
                </c:pt>
                <c:pt idx="1">
                  <c:v>16.399999999999999</c:v>
                </c:pt>
                <c:pt idx="2">
                  <c:v>64</c:v>
                </c:pt>
                <c:pt idx="3">
                  <c:v>94</c:v>
                </c:pt>
                <c:pt idx="4">
                  <c:v>121</c:v>
                </c:pt>
                <c:pt idx="5">
                  <c:v>130</c:v>
                </c:pt>
                <c:pt idx="6">
                  <c:v>163</c:v>
                </c:pt>
                <c:pt idx="7">
                  <c:v>190</c:v>
                </c:pt>
                <c:pt idx="8">
                  <c:v>196</c:v>
                </c:pt>
                <c:pt idx="9">
                  <c:v>246</c:v>
                </c:pt>
                <c:pt idx="10">
                  <c:v>296</c:v>
                </c:pt>
                <c:pt idx="11">
                  <c:v>346</c:v>
                </c:pt>
                <c:pt idx="12">
                  <c:v>377</c:v>
                </c:pt>
                <c:pt idx="13">
                  <c:v>421</c:v>
                </c:pt>
                <c:pt idx="14">
                  <c:v>500</c:v>
                </c:pt>
              </c:numCache>
            </c:numRef>
          </c:xVal>
          <c:yVal>
            <c:numRef>
              <c:f>B_Sediment!$AF$5:$AF$19</c:f>
              <c:numCache>
                <c:formatCode>General</c:formatCode>
                <c:ptCount val="15"/>
                <c:pt idx="0">
                  <c:v>865</c:v>
                </c:pt>
                <c:pt idx="1">
                  <c:v>865</c:v>
                </c:pt>
                <c:pt idx="2">
                  <c:v>33</c:v>
                </c:pt>
                <c:pt idx="3">
                  <c:v>22.1</c:v>
                </c:pt>
                <c:pt idx="4">
                  <c:v>21.2</c:v>
                </c:pt>
                <c:pt idx="5">
                  <c:v>23.1</c:v>
                </c:pt>
                <c:pt idx="6">
                  <c:v>18.600000000000001</c:v>
                </c:pt>
                <c:pt idx="7">
                  <c:v>18.600000000000001</c:v>
                </c:pt>
                <c:pt idx="8">
                  <c:v>15.2</c:v>
                </c:pt>
                <c:pt idx="9">
                  <c:v>15.6</c:v>
                </c:pt>
                <c:pt idx="10">
                  <c:v>11.2</c:v>
                </c:pt>
                <c:pt idx="11">
                  <c:v>11.2</c:v>
                </c:pt>
                <c:pt idx="12">
                  <c:v>8.1</c:v>
                </c:pt>
                <c:pt idx="13">
                  <c:v>6.1</c:v>
                </c:pt>
                <c:pt idx="14">
                  <c:v>6.1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9493-4D22-A592-8CD1CF9E56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96582400"/>
        <c:axId val="596587320"/>
      </c:scatterChart>
      <c:valAx>
        <c:axId val="596582400"/>
        <c:scaling>
          <c:orientation val="maxMin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minorGridlines>
          <c:spPr>
            <a:ln w="9525" cap="flat" cmpd="sng" algn="ctr">
              <a:noFill/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Distance from Headwaters (km)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out"/>
        <c:minorTickMark val="out"/>
        <c:tickLblPos val="nextTo"/>
        <c:spPr>
          <a:noFill/>
          <a:ln w="9525" cap="flat" cmpd="sng" algn="ctr">
            <a:solidFill>
              <a:schemeClr val="tx1">
                <a:lumMod val="65000"/>
                <a:lumOff val="3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6587320"/>
        <c:crossesAt val="1.0000000000000002E-2"/>
        <c:crossBetween val="midCat"/>
      </c:valAx>
      <c:valAx>
        <c:axId val="596587320"/>
        <c:scaling>
          <c:logBase val="10"/>
          <c:orientation val="minMax"/>
          <c:max val="10000"/>
          <c:min val="1"/>
        </c:scaling>
        <c:delete val="0"/>
        <c:axPos val="r"/>
        <c:majorGridlines>
          <c:spPr>
            <a:ln w="9525" cap="flat" cmpd="sng" algn="ctr">
              <a:solidFill>
                <a:schemeClr val="bg1">
                  <a:lumMod val="50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noFill/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100"/>
                  <a:t>Concentration (mg/kg)</a:t>
                </a:r>
              </a:p>
            </c:rich>
          </c:tx>
          <c:layout>
            <c:manualLayout>
              <c:xMode val="edge"/>
              <c:yMode val="edge"/>
              <c:x val="1.4914841849148418E-2"/>
              <c:y val="0.2941695198364879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" sourceLinked="0"/>
        <c:majorTickMark val="out"/>
        <c:minorTickMark val="out"/>
        <c:tickLblPos val="high"/>
        <c:spPr>
          <a:noFill/>
          <a:ln w="9525" cap="flat" cmpd="sng" algn="ctr">
            <a:solidFill>
              <a:schemeClr val="tx1">
                <a:lumMod val="65000"/>
                <a:lumOff val="3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6582400"/>
        <c:crossesAt val="600"/>
        <c:crossBetween val="midCat"/>
      </c:valAx>
      <c:spPr>
        <a:noFill/>
        <a:ln>
          <a:solidFill>
            <a:schemeClr val="tx1">
              <a:lumMod val="65000"/>
              <a:lumOff val="35000"/>
            </a:schemeClr>
          </a:solidFill>
        </a:ln>
        <a:effectLst/>
      </c:spPr>
    </c:plotArea>
    <c:legend>
      <c:legendPos val="t"/>
      <c:layout>
        <c:manualLayout>
          <c:xMode val="edge"/>
          <c:yMode val="edge"/>
          <c:x val="0.17437863755030011"/>
          <c:y val="0.17635836336784433"/>
          <c:w val="0.25528435664598897"/>
          <c:h val="0.1147730003137362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1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200" b="1"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 sz="1200"/>
              <a:t>Cadmium in Sediment</a:t>
            </a:r>
          </a:p>
        </c:rich>
      </c:tx>
      <c:layout>
        <c:manualLayout>
          <c:xMode val="edge"/>
          <c:yMode val="edge"/>
          <c:x val="0.36616596795734524"/>
          <c:y val="3.228759670347328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4600590072226374"/>
          <c:y val="0.1311216450405962"/>
          <c:w val="0.78382378297603306"/>
          <c:h val="0.66886282071883874"/>
        </c:manualLayout>
      </c:layout>
      <c:scatterChart>
        <c:scatterStyle val="lineMarker"/>
        <c:varyColors val="0"/>
        <c:ser>
          <c:idx val="0"/>
          <c:order val="0"/>
          <c:tx>
            <c:strRef>
              <c:f>B_Sediment!$V$24</c:f>
              <c:strCache>
                <c:ptCount val="1"/>
                <c:pt idx="0">
                  <c:v>Pre-GKM Event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triangle"/>
            <c:size val="8"/>
            <c:spPr>
              <a:solidFill>
                <a:srgbClr val="00FF00"/>
              </a:solidFill>
              <a:ln w="9525">
                <a:solidFill>
                  <a:schemeClr val="bg1">
                    <a:lumMod val="50000"/>
                  </a:schemeClr>
                </a:solidFill>
              </a:ln>
              <a:effectLst/>
            </c:spPr>
          </c:marker>
          <c:xVal>
            <c:numRef>
              <c:f>B_Sediment!$D$4:$D$182</c:f>
              <c:numCache>
                <c:formatCode>0.0</c:formatCode>
                <c:ptCount val="179"/>
                <c:pt idx="0">
                  <c:v>13.904731999999999</c:v>
                </c:pt>
                <c:pt idx="1">
                  <c:v>13.904731999999999</c:v>
                </c:pt>
                <c:pt idx="2">
                  <c:v>13.904731999999999</c:v>
                </c:pt>
                <c:pt idx="3">
                  <c:v>13.904731999999999</c:v>
                </c:pt>
                <c:pt idx="4">
                  <c:v>13.904731999999999</c:v>
                </c:pt>
                <c:pt idx="5">
                  <c:v>13.904731999999999</c:v>
                </c:pt>
                <c:pt idx="6">
                  <c:v>16.125626879999999</c:v>
                </c:pt>
                <c:pt idx="7">
                  <c:v>16.125626879999999</c:v>
                </c:pt>
                <c:pt idx="8">
                  <c:v>16.125626879999999</c:v>
                </c:pt>
                <c:pt idx="9">
                  <c:v>16.125626879999999</c:v>
                </c:pt>
                <c:pt idx="10">
                  <c:v>16.125626879999999</c:v>
                </c:pt>
                <c:pt idx="11">
                  <c:v>16.125626879999999</c:v>
                </c:pt>
                <c:pt idx="12">
                  <c:v>64.019704000000004</c:v>
                </c:pt>
                <c:pt idx="13">
                  <c:v>64.019704000000004</c:v>
                </c:pt>
                <c:pt idx="14">
                  <c:v>64.019704000000004</c:v>
                </c:pt>
                <c:pt idx="15">
                  <c:v>64.019704000000004</c:v>
                </c:pt>
                <c:pt idx="16">
                  <c:v>64.019704000000004</c:v>
                </c:pt>
                <c:pt idx="17">
                  <c:v>136.74595968</c:v>
                </c:pt>
                <c:pt idx="18">
                  <c:v>191.86599000000001</c:v>
                </c:pt>
                <c:pt idx="19">
                  <c:v>253.11762432000003</c:v>
                </c:pt>
                <c:pt idx="20">
                  <c:v>13.7</c:v>
                </c:pt>
                <c:pt idx="21">
                  <c:v>23</c:v>
                </c:pt>
                <c:pt idx="22">
                  <c:v>23</c:v>
                </c:pt>
                <c:pt idx="23">
                  <c:v>23</c:v>
                </c:pt>
                <c:pt idx="24">
                  <c:v>24.478122240000005</c:v>
                </c:pt>
                <c:pt idx="25">
                  <c:v>24.478122240000005</c:v>
                </c:pt>
                <c:pt idx="26">
                  <c:v>24.478122240000005</c:v>
                </c:pt>
                <c:pt idx="27">
                  <c:v>24.478122240000005</c:v>
                </c:pt>
                <c:pt idx="28">
                  <c:v>45.126005759999998</c:v>
                </c:pt>
                <c:pt idx="29">
                  <c:v>45.126005759999998</c:v>
                </c:pt>
                <c:pt idx="30">
                  <c:v>45.126005759999998</c:v>
                </c:pt>
                <c:pt idx="31">
                  <c:v>45.126005759999998</c:v>
                </c:pt>
                <c:pt idx="32">
                  <c:v>60</c:v>
                </c:pt>
                <c:pt idx="33">
                  <c:v>60</c:v>
                </c:pt>
                <c:pt idx="34">
                  <c:v>60</c:v>
                </c:pt>
                <c:pt idx="35">
                  <c:v>12.874752000000001</c:v>
                </c:pt>
                <c:pt idx="36">
                  <c:v>12.874752000000001</c:v>
                </c:pt>
                <c:pt idx="37">
                  <c:v>12.874752000000001</c:v>
                </c:pt>
                <c:pt idx="38">
                  <c:v>12.874752000000001</c:v>
                </c:pt>
                <c:pt idx="39">
                  <c:v>13.904732160000002</c:v>
                </c:pt>
                <c:pt idx="40">
                  <c:v>16.447495680000003</c:v>
                </c:pt>
                <c:pt idx="41">
                  <c:v>16.447495680000003</c:v>
                </c:pt>
                <c:pt idx="42">
                  <c:v>16.447495680000003</c:v>
                </c:pt>
                <c:pt idx="43">
                  <c:v>16.447495680000003</c:v>
                </c:pt>
                <c:pt idx="44">
                  <c:v>16.447495680000003</c:v>
                </c:pt>
                <c:pt idx="45">
                  <c:v>16.447495680000003</c:v>
                </c:pt>
                <c:pt idx="46">
                  <c:v>24.236720640000001</c:v>
                </c:pt>
                <c:pt idx="47">
                  <c:v>24.236720640000001</c:v>
                </c:pt>
                <c:pt idx="48">
                  <c:v>24.236720640000001</c:v>
                </c:pt>
                <c:pt idx="49">
                  <c:v>24.236720640000001</c:v>
                </c:pt>
                <c:pt idx="50">
                  <c:v>189.59681699999999</c:v>
                </c:pt>
                <c:pt idx="51">
                  <c:v>189.59681699999999</c:v>
                </c:pt>
                <c:pt idx="52">
                  <c:v>189.59681699999999</c:v>
                </c:pt>
                <c:pt idx="53">
                  <c:v>189.59681699999999</c:v>
                </c:pt>
                <c:pt idx="54">
                  <c:v>189.59681699999999</c:v>
                </c:pt>
                <c:pt idx="55">
                  <c:v>189.59681699999999</c:v>
                </c:pt>
                <c:pt idx="56">
                  <c:v>189.59681699999999</c:v>
                </c:pt>
                <c:pt idx="57">
                  <c:v>189.59681699999999</c:v>
                </c:pt>
                <c:pt idx="58">
                  <c:v>189.59681699999999</c:v>
                </c:pt>
                <c:pt idx="59">
                  <c:v>189.59681699999999</c:v>
                </c:pt>
                <c:pt idx="60">
                  <c:v>189.59681699999999</c:v>
                </c:pt>
                <c:pt idx="61">
                  <c:v>191.86599000000001</c:v>
                </c:pt>
                <c:pt idx="62">
                  <c:v>191.86599000000001</c:v>
                </c:pt>
                <c:pt idx="63">
                  <c:v>191.86599000000001</c:v>
                </c:pt>
                <c:pt idx="64">
                  <c:v>191.86599000000001</c:v>
                </c:pt>
                <c:pt idx="65">
                  <c:v>192.96034599999999</c:v>
                </c:pt>
                <c:pt idx="66">
                  <c:v>192.96034599999999</c:v>
                </c:pt>
                <c:pt idx="67">
                  <c:v>192.96034599999999</c:v>
                </c:pt>
                <c:pt idx="68">
                  <c:v>192.96034599999999</c:v>
                </c:pt>
                <c:pt idx="69">
                  <c:v>192.96034599999999</c:v>
                </c:pt>
                <c:pt idx="70">
                  <c:v>192.96034599999999</c:v>
                </c:pt>
                <c:pt idx="71">
                  <c:v>192.96034599999999</c:v>
                </c:pt>
                <c:pt idx="72">
                  <c:v>192.96034599999999</c:v>
                </c:pt>
                <c:pt idx="73">
                  <c:v>192.96034599999999</c:v>
                </c:pt>
                <c:pt idx="74">
                  <c:v>213.20589311999998</c:v>
                </c:pt>
                <c:pt idx="75">
                  <c:v>213.20589311999998</c:v>
                </c:pt>
                <c:pt idx="76">
                  <c:v>213.20589311999998</c:v>
                </c:pt>
                <c:pt idx="77">
                  <c:v>213.20589311999998</c:v>
                </c:pt>
                <c:pt idx="78">
                  <c:v>246.11697799999999</c:v>
                </c:pt>
                <c:pt idx="79">
                  <c:v>246.11697799999999</c:v>
                </c:pt>
                <c:pt idx="80">
                  <c:v>246.11697799999999</c:v>
                </c:pt>
                <c:pt idx="81">
                  <c:v>246.11697799999999</c:v>
                </c:pt>
                <c:pt idx="82">
                  <c:v>246.11697799999999</c:v>
                </c:pt>
                <c:pt idx="83">
                  <c:v>246.11697799999999</c:v>
                </c:pt>
                <c:pt idx="84">
                  <c:v>246.11697799999999</c:v>
                </c:pt>
                <c:pt idx="85">
                  <c:v>246.11697799999999</c:v>
                </c:pt>
                <c:pt idx="86">
                  <c:v>246.11697799999999</c:v>
                </c:pt>
                <c:pt idx="87">
                  <c:v>246.11697799999999</c:v>
                </c:pt>
                <c:pt idx="88">
                  <c:v>246.11697799999999</c:v>
                </c:pt>
                <c:pt idx="89">
                  <c:v>246.11697799999999</c:v>
                </c:pt>
                <c:pt idx="90">
                  <c:v>246.11697799999999</c:v>
                </c:pt>
                <c:pt idx="91">
                  <c:v>246.11697799999999</c:v>
                </c:pt>
                <c:pt idx="92">
                  <c:v>246.11697799999999</c:v>
                </c:pt>
                <c:pt idx="93">
                  <c:v>246.11697799999999</c:v>
                </c:pt>
                <c:pt idx="94">
                  <c:v>246.11697799999999</c:v>
                </c:pt>
                <c:pt idx="95">
                  <c:v>246.11697799999999</c:v>
                </c:pt>
                <c:pt idx="96">
                  <c:v>246.11697799999999</c:v>
                </c:pt>
                <c:pt idx="97">
                  <c:v>246.11697799999999</c:v>
                </c:pt>
                <c:pt idx="98">
                  <c:v>246.11697799999999</c:v>
                </c:pt>
                <c:pt idx="99">
                  <c:v>246.11697799999999</c:v>
                </c:pt>
                <c:pt idx="100">
                  <c:v>246.11697799999999</c:v>
                </c:pt>
                <c:pt idx="101">
                  <c:v>246.11697799999999</c:v>
                </c:pt>
                <c:pt idx="102">
                  <c:v>246.11697799999999</c:v>
                </c:pt>
                <c:pt idx="103">
                  <c:v>298.53331200000002</c:v>
                </c:pt>
                <c:pt idx="104">
                  <c:v>298.53331200000002</c:v>
                </c:pt>
                <c:pt idx="105">
                  <c:v>298.53331200000002</c:v>
                </c:pt>
                <c:pt idx="106">
                  <c:v>298.53331200000002</c:v>
                </c:pt>
                <c:pt idx="107">
                  <c:v>298.53331200000002</c:v>
                </c:pt>
                <c:pt idx="108">
                  <c:v>298.53331200000002</c:v>
                </c:pt>
                <c:pt idx="109">
                  <c:v>420.923923</c:v>
                </c:pt>
                <c:pt idx="110">
                  <c:v>510.74141184000007</c:v>
                </c:pt>
                <c:pt idx="111">
                  <c:v>64.019704320000002</c:v>
                </c:pt>
                <c:pt idx="112">
                  <c:v>64.019704320000002</c:v>
                </c:pt>
                <c:pt idx="113">
                  <c:v>64.019704320000002</c:v>
                </c:pt>
                <c:pt idx="114">
                  <c:v>64.019704320000002</c:v>
                </c:pt>
                <c:pt idx="115">
                  <c:v>64.019704320000002</c:v>
                </c:pt>
                <c:pt idx="116">
                  <c:v>64.019704320000002</c:v>
                </c:pt>
                <c:pt idx="117">
                  <c:v>64.019704320000002</c:v>
                </c:pt>
                <c:pt idx="118">
                  <c:v>64.019704320000002</c:v>
                </c:pt>
                <c:pt idx="119">
                  <c:v>94.24318464000001</c:v>
                </c:pt>
                <c:pt idx="120">
                  <c:v>94.24318464000001</c:v>
                </c:pt>
                <c:pt idx="121">
                  <c:v>94.24318464000001</c:v>
                </c:pt>
                <c:pt idx="122">
                  <c:v>94.24318464000001</c:v>
                </c:pt>
                <c:pt idx="123">
                  <c:v>94.24318464000001</c:v>
                </c:pt>
                <c:pt idx="124">
                  <c:v>94.24318464000001</c:v>
                </c:pt>
                <c:pt idx="125">
                  <c:v>94.24318464000001</c:v>
                </c:pt>
                <c:pt idx="126">
                  <c:v>94.24318464000001</c:v>
                </c:pt>
                <c:pt idx="127" formatCode="General">
                  <c:v>91.8</c:v>
                </c:pt>
                <c:pt idx="128" formatCode="General">
                  <c:v>91.8</c:v>
                </c:pt>
                <c:pt idx="129" formatCode="General">
                  <c:v>91.8</c:v>
                </c:pt>
                <c:pt idx="130" formatCode="General">
                  <c:v>91.8</c:v>
                </c:pt>
                <c:pt idx="131" formatCode="General">
                  <c:v>91.8</c:v>
                </c:pt>
                <c:pt idx="132" formatCode="General">
                  <c:v>91.8</c:v>
                </c:pt>
                <c:pt idx="133" formatCode="General">
                  <c:v>73.8</c:v>
                </c:pt>
                <c:pt idx="134" formatCode="General">
                  <c:v>73.8</c:v>
                </c:pt>
                <c:pt idx="135" formatCode="General">
                  <c:v>73.8</c:v>
                </c:pt>
                <c:pt idx="136" formatCode="General">
                  <c:v>73.8</c:v>
                </c:pt>
                <c:pt idx="137" formatCode="General">
                  <c:v>73.8</c:v>
                </c:pt>
                <c:pt idx="138" formatCode="General">
                  <c:v>73.8</c:v>
                </c:pt>
                <c:pt idx="139" formatCode="General">
                  <c:v>96.5</c:v>
                </c:pt>
                <c:pt idx="140" formatCode="General">
                  <c:v>96.5</c:v>
                </c:pt>
                <c:pt idx="141" formatCode="General">
                  <c:v>96.5</c:v>
                </c:pt>
                <c:pt idx="142" formatCode="General">
                  <c:v>96.5</c:v>
                </c:pt>
                <c:pt idx="143" formatCode="General">
                  <c:v>96.5</c:v>
                </c:pt>
                <c:pt idx="144" formatCode="General">
                  <c:v>96.5</c:v>
                </c:pt>
                <c:pt idx="145" formatCode="General">
                  <c:v>96.5</c:v>
                </c:pt>
                <c:pt idx="146" formatCode="General">
                  <c:v>97.8</c:v>
                </c:pt>
                <c:pt idx="147" formatCode="General">
                  <c:v>97.8</c:v>
                </c:pt>
                <c:pt idx="148" formatCode="General">
                  <c:v>97.8</c:v>
                </c:pt>
                <c:pt idx="149" formatCode="General">
                  <c:v>97.8</c:v>
                </c:pt>
                <c:pt idx="150" formatCode="General">
                  <c:v>97.8</c:v>
                </c:pt>
                <c:pt idx="151" formatCode="General">
                  <c:v>97.8</c:v>
                </c:pt>
                <c:pt idx="152" formatCode="General">
                  <c:v>97.8</c:v>
                </c:pt>
                <c:pt idx="153" formatCode="General">
                  <c:v>114.4</c:v>
                </c:pt>
                <c:pt idx="154" formatCode="General">
                  <c:v>114.4</c:v>
                </c:pt>
                <c:pt idx="155" formatCode="General">
                  <c:v>114.4</c:v>
                </c:pt>
                <c:pt idx="156" formatCode="General">
                  <c:v>114.4</c:v>
                </c:pt>
                <c:pt idx="157" formatCode="General">
                  <c:v>114.4</c:v>
                </c:pt>
                <c:pt idx="158" formatCode="General">
                  <c:v>114.4</c:v>
                </c:pt>
                <c:pt idx="159" formatCode="General">
                  <c:v>114.4</c:v>
                </c:pt>
                <c:pt idx="160" formatCode="General">
                  <c:v>127.8</c:v>
                </c:pt>
                <c:pt idx="161" formatCode="General">
                  <c:v>127.8</c:v>
                </c:pt>
                <c:pt idx="162" formatCode="General">
                  <c:v>127.8</c:v>
                </c:pt>
                <c:pt idx="163" formatCode="General">
                  <c:v>127.8</c:v>
                </c:pt>
                <c:pt idx="164" formatCode="General">
                  <c:v>127.8</c:v>
                </c:pt>
                <c:pt idx="165" formatCode="General">
                  <c:v>127.8</c:v>
                </c:pt>
                <c:pt idx="166" formatCode="General">
                  <c:v>127.8</c:v>
                </c:pt>
                <c:pt idx="167" formatCode="General">
                  <c:v>147</c:v>
                </c:pt>
                <c:pt idx="168" formatCode="General">
                  <c:v>147</c:v>
                </c:pt>
                <c:pt idx="169" formatCode="General">
                  <c:v>147</c:v>
                </c:pt>
                <c:pt idx="170" formatCode="General">
                  <c:v>147</c:v>
                </c:pt>
                <c:pt idx="171" formatCode="General">
                  <c:v>147</c:v>
                </c:pt>
                <c:pt idx="172" formatCode="General">
                  <c:v>164</c:v>
                </c:pt>
                <c:pt idx="173" formatCode="General">
                  <c:v>164</c:v>
                </c:pt>
                <c:pt idx="174" formatCode="General">
                  <c:v>164</c:v>
                </c:pt>
                <c:pt idx="175" formatCode="General">
                  <c:v>164</c:v>
                </c:pt>
                <c:pt idx="176" formatCode="General">
                  <c:v>164</c:v>
                </c:pt>
                <c:pt idx="177" formatCode="General">
                  <c:v>164</c:v>
                </c:pt>
                <c:pt idx="178" formatCode="General">
                  <c:v>164</c:v>
                </c:pt>
              </c:numCache>
            </c:numRef>
          </c:xVal>
          <c:yVal>
            <c:numRef>
              <c:f>B_Sediment!$I$4:$I$182</c:f>
              <c:numCache>
                <c:formatCode>General</c:formatCode>
                <c:ptCount val="179"/>
                <c:pt idx="0">
                  <c:v>13.4</c:v>
                </c:pt>
                <c:pt idx="1">
                  <c:v>24.2</c:v>
                </c:pt>
                <c:pt idx="2">
                  <c:v>13.7</c:v>
                </c:pt>
                <c:pt idx="3">
                  <c:v>15.7</c:v>
                </c:pt>
                <c:pt idx="4">
                  <c:v>10.8</c:v>
                </c:pt>
                <c:pt idx="5">
                  <c:v>9.98</c:v>
                </c:pt>
                <c:pt idx="6">
                  <c:v>2.8</c:v>
                </c:pt>
                <c:pt idx="7">
                  <c:v>1.81</c:v>
                </c:pt>
                <c:pt idx="8">
                  <c:v>1.1499999999999999</c:v>
                </c:pt>
                <c:pt idx="9">
                  <c:v>1.7</c:v>
                </c:pt>
                <c:pt idx="10">
                  <c:v>3.03</c:v>
                </c:pt>
                <c:pt idx="11">
                  <c:v>1.95</c:v>
                </c:pt>
                <c:pt idx="12">
                  <c:v>18.600000000000001</c:v>
                </c:pt>
                <c:pt idx="13">
                  <c:v>2.46</c:v>
                </c:pt>
                <c:pt idx="14">
                  <c:v>14.6</c:v>
                </c:pt>
                <c:pt idx="15">
                  <c:v>4.63</c:v>
                </c:pt>
                <c:pt idx="16">
                  <c:v>5.27</c:v>
                </c:pt>
                <c:pt idx="17">
                  <c:v>1</c:v>
                </c:pt>
                <c:pt idx="18">
                  <c:v>1</c:v>
                </c:pt>
                <c:pt idx="20">
                  <c:v>0.59499999999999997</c:v>
                </c:pt>
                <c:pt idx="21">
                  <c:v>4.24</c:v>
                </c:pt>
                <c:pt idx="22">
                  <c:v>3.56</c:v>
                </c:pt>
                <c:pt idx="23">
                  <c:v>2.72</c:v>
                </c:pt>
                <c:pt idx="24">
                  <c:v>3.64</c:v>
                </c:pt>
                <c:pt idx="25">
                  <c:v>4.0999999999999996</c:v>
                </c:pt>
                <c:pt idx="26">
                  <c:v>5.6</c:v>
                </c:pt>
                <c:pt idx="27">
                  <c:v>2.7</c:v>
                </c:pt>
                <c:pt idx="28">
                  <c:v>4.87</c:v>
                </c:pt>
                <c:pt idx="29">
                  <c:v>3.88</c:v>
                </c:pt>
                <c:pt idx="30">
                  <c:v>6.75</c:v>
                </c:pt>
                <c:pt idx="31">
                  <c:v>3.73</c:v>
                </c:pt>
                <c:pt idx="32">
                  <c:v>10.5</c:v>
                </c:pt>
                <c:pt idx="33">
                  <c:v>2.65</c:v>
                </c:pt>
                <c:pt idx="34">
                  <c:v>1.99</c:v>
                </c:pt>
                <c:pt idx="35">
                  <c:v>2</c:v>
                </c:pt>
                <c:pt idx="36">
                  <c:v>4</c:v>
                </c:pt>
                <c:pt idx="37">
                  <c:v>2</c:v>
                </c:pt>
                <c:pt idx="38">
                  <c:v>2</c:v>
                </c:pt>
                <c:pt idx="39">
                  <c:v>8</c:v>
                </c:pt>
                <c:pt idx="40">
                  <c:v>3</c:v>
                </c:pt>
                <c:pt idx="41">
                  <c:v>6</c:v>
                </c:pt>
                <c:pt idx="42">
                  <c:v>11</c:v>
                </c:pt>
                <c:pt idx="43">
                  <c:v>13</c:v>
                </c:pt>
                <c:pt idx="44">
                  <c:v>13</c:v>
                </c:pt>
                <c:pt idx="45">
                  <c:v>4</c:v>
                </c:pt>
                <c:pt idx="46">
                  <c:v>8</c:v>
                </c:pt>
                <c:pt idx="47">
                  <c:v>9</c:v>
                </c:pt>
                <c:pt idx="48">
                  <c:v>7</c:v>
                </c:pt>
                <c:pt idx="49">
                  <c:v>8</c:v>
                </c:pt>
                <c:pt idx="54">
                  <c:v>0.74</c:v>
                </c:pt>
                <c:pt idx="55">
                  <c:v>0.4</c:v>
                </c:pt>
                <c:pt idx="65">
                  <c:v>0.27</c:v>
                </c:pt>
                <c:pt idx="97">
                  <c:v>0.11</c:v>
                </c:pt>
                <c:pt idx="98">
                  <c:v>0.1</c:v>
                </c:pt>
                <c:pt idx="110">
                  <c:v>6.9000000000000006E-2</c:v>
                </c:pt>
                <c:pt idx="111">
                  <c:v>17.3</c:v>
                </c:pt>
                <c:pt idx="112">
                  <c:v>7.6</c:v>
                </c:pt>
                <c:pt idx="113">
                  <c:v>6.9</c:v>
                </c:pt>
                <c:pt idx="114">
                  <c:v>6</c:v>
                </c:pt>
                <c:pt idx="115">
                  <c:v>4.3</c:v>
                </c:pt>
                <c:pt idx="116">
                  <c:v>4</c:v>
                </c:pt>
                <c:pt idx="117">
                  <c:v>2.9</c:v>
                </c:pt>
                <c:pt idx="118">
                  <c:v>3.5</c:v>
                </c:pt>
                <c:pt idx="119">
                  <c:v>2.8</c:v>
                </c:pt>
                <c:pt idx="120">
                  <c:v>4.2</c:v>
                </c:pt>
                <c:pt idx="121">
                  <c:v>2.9</c:v>
                </c:pt>
                <c:pt idx="122">
                  <c:v>2.4</c:v>
                </c:pt>
                <c:pt idx="123">
                  <c:v>2.2999999999999998</c:v>
                </c:pt>
                <c:pt idx="124">
                  <c:v>2</c:v>
                </c:pt>
                <c:pt idx="125">
                  <c:v>2.2000000000000002</c:v>
                </c:pt>
                <c:pt idx="126">
                  <c:v>2.2999999999999998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B29F-4AF7-918B-0CD0835972E4}"/>
            </c:ext>
          </c:extLst>
        </c:ser>
        <c:ser>
          <c:idx val="2"/>
          <c:order val="1"/>
          <c:tx>
            <c:strRef>
              <c:f>B_Sediment!$V$25</c:f>
              <c:strCache>
                <c:ptCount val="1"/>
                <c:pt idx="0">
                  <c:v>Soil</c:v>
                </c:pt>
              </c:strCache>
            </c:strRef>
          </c:tx>
          <c:spPr>
            <a:ln w="15875" cap="rnd">
              <a:solidFill>
                <a:srgbClr val="FF0000"/>
              </a:solidFill>
              <a:round/>
            </a:ln>
            <a:effectLst/>
          </c:spPr>
          <c:marker>
            <c:symbol val="circle"/>
            <c:size val="6"/>
            <c:spPr>
              <a:solidFill>
                <a:srgbClr val="ED7D31"/>
              </a:solidFill>
              <a:ln w="9525">
                <a:solidFill>
                  <a:srgbClr val="ED7D31"/>
                </a:solidFill>
              </a:ln>
              <a:effectLst/>
            </c:spPr>
          </c:marker>
          <c:xVal>
            <c:numRef>
              <c:f>B_Sediment!$W$5:$W$19</c:f>
              <c:numCache>
                <c:formatCode>General</c:formatCode>
                <c:ptCount val="15"/>
                <c:pt idx="0">
                  <c:v>12.5</c:v>
                </c:pt>
                <c:pt idx="1">
                  <c:v>16.399999999999999</c:v>
                </c:pt>
                <c:pt idx="2">
                  <c:v>64</c:v>
                </c:pt>
                <c:pt idx="3">
                  <c:v>94</c:v>
                </c:pt>
                <c:pt idx="4">
                  <c:v>121</c:v>
                </c:pt>
                <c:pt idx="5">
                  <c:v>130</c:v>
                </c:pt>
                <c:pt idx="6">
                  <c:v>163</c:v>
                </c:pt>
                <c:pt idx="7">
                  <c:v>190</c:v>
                </c:pt>
                <c:pt idx="8">
                  <c:v>196</c:v>
                </c:pt>
                <c:pt idx="9">
                  <c:v>246</c:v>
                </c:pt>
                <c:pt idx="10">
                  <c:v>296</c:v>
                </c:pt>
                <c:pt idx="11">
                  <c:v>346</c:v>
                </c:pt>
                <c:pt idx="12">
                  <c:v>377</c:v>
                </c:pt>
                <c:pt idx="13">
                  <c:v>421</c:v>
                </c:pt>
                <c:pt idx="14">
                  <c:v>500</c:v>
                </c:pt>
              </c:numCache>
            </c:numRef>
          </c:xVal>
          <c:yVal>
            <c:numRef>
              <c:f>B_Sediment!$AB$5:$AB$19</c:f>
              <c:numCache>
                <c:formatCode>General</c:formatCode>
                <c:ptCount val="15"/>
                <c:pt idx="0">
                  <c:v>5.0999999999999996</c:v>
                </c:pt>
                <c:pt idx="1">
                  <c:v>5.0999999999999996</c:v>
                </c:pt>
                <c:pt idx="2">
                  <c:v>0.6</c:v>
                </c:pt>
                <c:pt idx="3">
                  <c:v>0.7</c:v>
                </c:pt>
                <c:pt idx="4">
                  <c:v>0.6</c:v>
                </c:pt>
                <c:pt idx="5">
                  <c:v>0.2</c:v>
                </c:pt>
                <c:pt idx="6">
                  <c:v>0.2</c:v>
                </c:pt>
                <c:pt idx="7">
                  <c:v>0.2</c:v>
                </c:pt>
                <c:pt idx="8">
                  <c:v>0.6</c:v>
                </c:pt>
                <c:pt idx="9">
                  <c:v>0.1</c:v>
                </c:pt>
                <c:pt idx="10">
                  <c:v>0.1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B29F-4AF7-918B-0CD0835972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96582400"/>
        <c:axId val="596587320"/>
      </c:scatterChart>
      <c:valAx>
        <c:axId val="596582400"/>
        <c:scaling>
          <c:orientation val="maxMin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minorGridlines>
          <c:spPr>
            <a:ln w="9525" cap="flat" cmpd="sng" algn="ctr">
              <a:noFill/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Distance from Headwaters (km)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out"/>
        <c:minorTickMark val="out"/>
        <c:tickLblPos val="nextTo"/>
        <c:spPr>
          <a:noFill/>
          <a:ln w="9525" cap="flat" cmpd="sng" algn="ctr">
            <a:solidFill>
              <a:schemeClr val="tx1">
                <a:lumMod val="65000"/>
                <a:lumOff val="3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6587320"/>
        <c:crossesAt val="1.0000000000000002E-2"/>
        <c:crossBetween val="midCat"/>
      </c:valAx>
      <c:valAx>
        <c:axId val="596587320"/>
        <c:scaling>
          <c:logBase val="10"/>
          <c:orientation val="minMax"/>
          <c:max val="100"/>
          <c:min val="1.0000000000000002E-2"/>
        </c:scaling>
        <c:delete val="0"/>
        <c:axPos val="r"/>
        <c:majorGridlines>
          <c:spPr>
            <a:ln w="9525" cap="flat" cmpd="sng" algn="ctr">
              <a:solidFill>
                <a:schemeClr val="bg1">
                  <a:lumMod val="50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noFill/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100"/>
                  <a:t>Concentration (mg/kg)</a:t>
                </a:r>
              </a:p>
            </c:rich>
          </c:tx>
          <c:layout>
            <c:manualLayout>
              <c:xMode val="edge"/>
              <c:yMode val="edge"/>
              <c:x val="1.4914841849148418E-2"/>
              <c:y val="0.2941695198364879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" sourceLinked="0"/>
        <c:majorTickMark val="out"/>
        <c:minorTickMark val="out"/>
        <c:tickLblPos val="high"/>
        <c:spPr>
          <a:noFill/>
          <a:ln w="9525" cap="flat" cmpd="sng" algn="ctr">
            <a:solidFill>
              <a:schemeClr val="tx1">
                <a:lumMod val="65000"/>
                <a:lumOff val="3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6582400"/>
        <c:crossesAt val="600"/>
        <c:crossBetween val="midCat"/>
      </c:valAx>
      <c:spPr>
        <a:noFill/>
        <a:ln>
          <a:solidFill>
            <a:schemeClr val="tx1">
              <a:lumMod val="65000"/>
              <a:lumOff val="35000"/>
            </a:schemeClr>
          </a:solidFill>
        </a:ln>
        <a:effectLst/>
      </c:spPr>
    </c:plotArea>
    <c:legend>
      <c:legendPos val="t"/>
      <c:layout>
        <c:manualLayout>
          <c:xMode val="edge"/>
          <c:yMode val="edge"/>
          <c:x val="0.17437873004211188"/>
          <c:y val="0.18024563256123594"/>
          <c:w val="0.25528435664598897"/>
          <c:h val="0.1303220770873028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1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200" b="1"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Dissolved Copper in Water</a:t>
            </a:r>
          </a:p>
        </c:rich>
      </c:tx>
      <c:layout>
        <c:manualLayout>
          <c:xMode val="edge"/>
          <c:yMode val="edge"/>
          <c:x val="0.39606972713316502"/>
          <c:y val="8.9711143830598396E-3"/>
        </c:manualLayout>
      </c:layout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0.16565507436570429"/>
          <c:y val="9.6195008144307148E-2"/>
          <c:w val="0.79990288713910762"/>
          <c:h val="0.73555430213057182"/>
        </c:manualLayout>
      </c:layout>
      <c:scatterChart>
        <c:scatterStyle val="lineMarker"/>
        <c:varyColors val="0"/>
        <c:ser>
          <c:idx val="0"/>
          <c:order val="0"/>
          <c:tx>
            <c:strRef>
              <c:f>'C_River Water'!$G$6</c:f>
              <c:strCache>
                <c:ptCount val="1"/>
                <c:pt idx="0">
                  <c:v>Copper</c:v>
                </c:pt>
              </c:strCache>
            </c:strRef>
          </c:tx>
          <c:spPr>
            <a:ln w="19050">
              <a:noFill/>
            </a:ln>
          </c:spPr>
          <c:marker>
            <c:symbol val="triangle"/>
            <c:size val="6"/>
            <c:spPr>
              <a:solidFill>
                <a:srgbClr val="00FF00"/>
              </a:solidFill>
              <a:ln w="9525">
                <a:solidFill>
                  <a:schemeClr val="tx1">
                    <a:lumMod val="50000"/>
                    <a:lumOff val="50000"/>
                  </a:schemeClr>
                </a:solidFill>
              </a:ln>
              <a:effectLst/>
            </c:spPr>
          </c:marker>
          <c:xVal>
            <c:numRef>
              <c:f>'C_River Water'!$D$7:$D$3315</c:f>
              <c:numCache>
                <c:formatCode>0.000</c:formatCode>
                <c:ptCount val="3309"/>
                <c:pt idx="0">
                  <c:v>12.408042</c:v>
                </c:pt>
                <c:pt idx="1">
                  <c:v>12.408042</c:v>
                </c:pt>
                <c:pt idx="2">
                  <c:v>12.408042</c:v>
                </c:pt>
                <c:pt idx="3">
                  <c:v>12.408042</c:v>
                </c:pt>
                <c:pt idx="4">
                  <c:v>12.408042</c:v>
                </c:pt>
                <c:pt idx="5">
                  <c:v>12.408042</c:v>
                </c:pt>
                <c:pt idx="6">
                  <c:v>12.408042</c:v>
                </c:pt>
                <c:pt idx="7">
                  <c:v>12.408042</c:v>
                </c:pt>
                <c:pt idx="8">
                  <c:v>12.408042</c:v>
                </c:pt>
                <c:pt idx="9">
                  <c:v>12.408042</c:v>
                </c:pt>
                <c:pt idx="10">
                  <c:v>12.408042</c:v>
                </c:pt>
                <c:pt idx="11">
                  <c:v>12.408042</c:v>
                </c:pt>
                <c:pt idx="12">
                  <c:v>12.408042</c:v>
                </c:pt>
                <c:pt idx="13">
                  <c:v>12.408042</c:v>
                </c:pt>
                <c:pt idx="14">
                  <c:v>12.408042</c:v>
                </c:pt>
                <c:pt idx="15">
                  <c:v>12.408042</c:v>
                </c:pt>
                <c:pt idx="16">
                  <c:v>12.408042</c:v>
                </c:pt>
                <c:pt idx="17">
                  <c:v>12.408042</c:v>
                </c:pt>
                <c:pt idx="18">
                  <c:v>12.408042</c:v>
                </c:pt>
                <c:pt idx="19">
                  <c:v>12.408042</c:v>
                </c:pt>
                <c:pt idx="20">
                  <c:v>12.408042</c:v>
                </c:pt>
                <c:pt idx="21">
                  <c:v>12.408042</c:v>
                </c:pt>
                <c:pt idx="22">
                  <c:v>12.408042</c:v>
                </c:pt>
                <c:pt idx="23">
                  <c:v>12.408042</c:v>
                </c:pt>
                <c:pt idx="24">
                  <c:v>12.408042</c:v>
                </c:pt>
                <c:pt idx="25">
                  <c:v>12.408042</c:v>
                </c:pt>
                <c:pt idx="26">
                  <c:v>12.408042</c:v>
                </c:pt>
                <c:pt idx="27">
                  <c:v>12.408042</c:v>
                </c:pt>
                <c:pt idx="28">
                  <c:v>12.408042</c:v>
                </c:pt>
                <c:pt idx="29">
                  <c:v>12.408042</c:v>
                </c:pt>
                <c:pt idx="30">
                  <c:v>12.408042</c:v>
                </c:pt>
                <c:pt idx="31">
                  <c:v>12.408042</c:v>
                </c:pt>
                <c:pt idx="32">
                  <c:v>12.408042</c:v>
                </c:pt>
                <c:pt idx="33">
                  <c:v>12.408042</c:v>
                </c:pt>
                <c:pt idx="34">
                  <c:v>12.408042</c:v>
                </c:pt>
                <c:pt idx="35">
                  <c:v>12.408042</c:v>
                </c:pt>
                <c:pt idx="36">
                  <c:v>12.408042</c:v>
                </c:pt>
                <c:pt idx="37">
                  <c:v>12.408042</c:v>
                </c:pt>
                <c:pt idx="38">
                  <c:v>12.408042</c:v>
                </c:pt>
                <c:pt idx="39">
                  <c:v>12.408042</c:v>
                </c:pt>
                <c:pt idx="40">
                  <c:v>12.408042</c:v>
                </c:pt>
                <c:pt idx="41">
                  <c:v>12.408042</c:v>
                </c:pt>
                <c:pt idx="42">
                  <c:v>12.408042</c:v>
                </c:pt>
                <c:pt idx="43">
                  <c:v>12.408042</c:v>
                </c:pt>
                <c:pt idx="44">
                  <c:v>12.408042</c:v>
                </c:pt>
                <c:pt idx="45">
                  <c:v>12.408042</c:v>
                </c:pt>
                <c:pt idx="46">
                  <c:v>12.408042</c:v>
                </c:pt>
                <c:pt idx="47">
                  <c:v>12.408042</c:v>
                </c:pt>
                <c:pt idx="48">
                  <c:v>12.408042</c:v>
                </c:pt>
                <c:pt idx="49">
                  <c:v>12.408042</c:v>
                </c:pt>
                <c:pt idx="50">
                  <c:v>12.408042</c:v>
                </c:pt>
                <c:pt idx="51">
                  <c:v>12.408042</c:v>
                </c:pt>
                <c:pt idx="52">
                  <c:v>12.408042</c:v>
                </c:pt>
                <c:pt idx="53">
                  <c:v>12.408042</c:v>
                </c:pt>
                <c:pt idx="54">
                  <c:v>12.408042</c:v>
                </c:pt>
                <c:pt idx="55">
                  <c:v>12.408042</c:v>
                </c:pt>
                <c:pt idx="56">
                  <c:v>12.408042</c:v>
                </c:pt>
                <c:pt idx="57">
                  <c:v>12.408042</c:v>
                </c:pt>
                <c:pt idx="58">
                  <c:v>12.424135680000001</c:v>
                </c:pt>
                <c:pt idx="59">
                  <c:v>12.424135680000001</c:v>
                </c:pt>
                <c:pt idx="60">
                  <c:v>12.424135680000001</c:v>
                </c:pt>
                <c:pt idx="61">
                  <c:v>12.424135680000001</c:v>
                </c:pt>
                <c:pt idx="62">
                  <c:v>12.424135680000001</c:v>
                </c:pt>
                <c:pt idx="63">
                  <c:v>12.424135680000001</c:v>
                </c:pt>
                <c:pt idx="64">
                  <c:v>12.424135680000001</c:v>
                </c:pt>
                <c:pt idx="65">
                  <c:v>12.424135680000001</c:v>
                </c:pt>
                <c:pt idx="66">
                  <c:v>12.424135680000001</c:v>
                </c:pt>
                <c:pt idx="67">
                  <c:v>12.424135680000001</c:v>
                </c:pt>
                <c:pt idx="68">
                  <c:v>12.424135680000001</c:v>
                </c:pt>
                <c:pt idx="69">
                  <c:v>12.424135680000001</c:v>
                </c:pt>
                <c:pt idx="70">
                  <c:v>12.424135680000001</c:v>
                </c:pt>
                <c:pt idx="71">
                  <c:v>12.424135680000001</c:v>
                </c:pt>
                <c:pt idx="72">
                  <c:v>12.424135680000001</c:v>
                </c:pt>
                <c:pt idx="73">
                  <c:v>12.424135680000001</c:v>
                </c:pt>
                <c:pt idx="74">
                  <c:v>12.424135680000001</c:v>
                </c:pt>
                <c:pt idx="75">
                  <c:v>12.424135680000001</c:v>
                </c:pt>
                <c:pt idx="76">
                  <c:v>12.424135680000001</c:v>
                </c:pt>
                <c:pt idx="77">
                  <c:v>12.424135680000001</c:v>
                </c:pt>
                <c:pt idx="78">
                  <c:v>12.424135680000001</c:v>
                </c:pt>
                <c:pt idx="79">
                  <c:v>12.424135680000001</c:v>
                </c:pt>
                <c:pt idx="80">
                  <c:v>12.424135680000001</c:v>
                </c:pt>
                <c:pt idx="81">
                  <c:v>12.424135680000001</c:v>
                </c:pt>
                <c:pt idx="82">
                  <c:v>12.424135680000001</c:v>
                </c:pt>
                <c:pt idx="83">
                  <c:v>12.424135680000001</c:v>
                </c:pt>
                <c:pt idx="84">
                  <c:v>12.424135680000001</c:v>
                </c:pt>
                <c:pt idx="85">
                  <c:v>12.424135680000001</c:v>
                </c:pt>
                <c:pt idx="86">
                  <c:v>12.424135680000001</c:v>
                </c:pt>
                <c:pt idx="87">
                  <c:v>12.424135680000001</c:v>
                </c:pt>
                <c:pt idx="88">
                  <c:v>12.424135680000001</c:v>
                </c:pt>
                <c:pt idx="89">
                  <c:v>12.424135680000001</c:v>
                </c:pt>
                <c:pt idx="90">
                  <c:v>12.424135680000001</c:v>
                </c:pt>
                <c:pt idx="91">
                  <c:v>12.424135680000001</c:v>
                </c:pt>
                <c:pt idx="92">
                  <c:v>12.424135680000001</c:v>
                </c:pt>
                <c:pt idx="93">
                  <c:v>12.424135680000001</c:v>
                </c:pt>
                <c:pt idx="94">
                  <c:v>12.424135680000001</c:v>
                </c:pt>
                <c:pt idx="95">
                  <c:v>12.424135680000001</c:v>
                </c:pt>
                <c:pt idx="96">
                  <c:v>12.424135680000001</c:v>
                </c:pt>
                <c:pt idx="97">
                  <c:v>12.424135680000001</c:v>
                </c:pt>
                <c:pt idx="98">
                  <c:v>12.424135680000001</c:v>
                </c:pt>
                <c:pt idx="99">
                  <c:v>12.424135680000001</c:v>
                </c:pt>
                <c:pt idx="100">
                  <c:v>12.424135680000001</c:v>
                </c:pt>
                <c:pt idx="101">
                  <c:v>12.424135680000001</c:v>
                </c:pt>
                <c:pt idx="102">
                  <c:v>12.424135680000001</c:v>
                </c:pt>
                <c:pt idx="103">
                  <c:v>12.424135680000001</c:v>
                </c:pt>
                <c:pt idx="104">
                  <c:v>12.424135680000001</c:v>
                </c:pt>
                <c:pt idx="105">
                  <c:v>12.424135680000001</c:v>
                </c:pt>
                <c:pt idx="106">
                  <c:v>12.424135680000001</c:v>
                </c:pt>
                <c:pt idx="107">
                  <c:v>12.424135680000001</c:v>
                </c:pt>
                <c:pt idx="108">
                  <c:v>12.424135680000001</c:v>
                </c:pt>
                <c:pt idx="109">
                  <c:v>12.424135680000001</c:v>
                </c:pt>
                <c:pt idx="110">
                  <c:v>12.424135680000001</c:v>
                </c:pt>
                <c:pt idx="111">
                  <c:v>12.424135680000001</c:v>
                </c:pt>
                <c:pt idx="112">
                  <c:v>12.424135680000001</c:v>
                </c:pt>
                <c:pt idx="113">
                  <c:v>12.424135680000001</c:v>
                </c:pt>
                <c:pt idx="114">
                  <c:v>12.424135680000001</c:v>
                </c:pt>
                <c:pt idx="115">
                  <c:v>12.424135680000001</c:v>
                </c:pt>
                <c:pt idx="116">
                  <c:v>12.424135680000001</c:v>
                </c:pt>
                <c:pt idx="117">
                  <c:v>12.424135680000001</c:v>
                </c:pt>
                <c:pt idx="118">
                  <c:v>12.53679</c:v>
                </c:pt>
                <c:pt idx="119">
                  <c:v>12.53679</c:v>
                </c:pt>
                <c:pt idx="120">
                  <c:v>12.53679</c:v>
                </c:pt>
                <c:pt idx="121">
                  <c:v>12.53679</c:v>
                </c:pt>
                <c:pt idx="122">
                  <c:v>12.53679</c:v>
                </c:pt>
                <c:pt idx="123">
                  <c:v>12.53679</c:v>
                </c:pt>
                <c:pt idx="124">
                  <c:v>12.53679</c:v>
                </c:pt>
                <c:pt idx="125">
                  <c:v>12.53679</c:v>
                </c:pt>
                <c:pt idx="126">
                  <c:v>12.5528832</c:v>
                </c:pt>
                <c:pt idx="127">
                  <c:v>12.5528832</c:v>
                </c:pt>
                <c:pt idx="128">
                  <c:v>12.5528832</c:v>
                </c:pt>
                <c:pt idx="129">
                  <c:v>12.5528832</c:v>
                </c:pt>
                <c:pt idx="130">
                  <c:v>12.5528832</c:v>
                </c:pt>
                <c:pt idx="131">
                  <c:v>12.5528832</c:v>
                </c:pt>
                <c:pt idx="132">
                  <c:v>12.5528832</c:v>
                </c:pt>
                <c:pt idx="133">
                  <c:v>12.5528832</c:v>
                </c:pt>
                <c:pt idx="134">
                  <c:v>12.5528832</c:v>
                </c:pt>
                <c:pt idx="135">
                  <c:v>12.5528832</c:v>
                </c:pt>
                <c:pt idx="136">
                  <c:v>12.5528832</c:v>
                </c:pt>
                <c:pt idx="137">
                  <c:v>12.5528832</c:v>
                </c:pt>
                <c:pt idx="138">
                  <c:v>12.5528832</c:v>
                </c:pt>
                <c:pt idx="139">
                  <c:v>12.5528832</c:v>
                </c:pt>
                <c:pt idx="140">
                  <c:v>12.5528832</c:v>
                </c:pt>
                <c:pt idx="141">
                  <c:v>12.5528832</c:v>
                </c:pt>
                <c:pt idx="142">
                  <c:v>12.5528832</c:v>
                </c:pt>
                <c:pt idx="143">
                  <c:v>12.5528832</c:v>
                </c:pt>
                <c:pt idx="144">
                  <c:v>12.971312640000003</c:v>
                </c:pt>
                <c:pt idx="145">
                  <c:v>13.083966720000003</c:v>
                </c:pt>
                <c:pt idx="146">
                  <c:v>13.083966720000003</c:v>
                </c:pt>
                <c:pt idx="147">
                  <c:v>13.083966720000003</c:v>
                </c:pt>
                <c:pt idx="148">
                  <c:v>13.083966720000003</c:v>
                </c:pt>
                <c:pt idx="149">
                  <c:v>13.083966720000003</c:v>
                </c:pt>
                <c:pt idx="150">
                  <c:v>13.083966720000003</c:v>
                </c:pt>
                <c:pt idx="151">
                  <c:v>13.083966720000003</c:v>
                </c:pt>
                <c:pt idx="152">
                  <c:v>13.083966720000003</c:v>
                </c:pt>
                <c:pt idx="153">
                  <c:v>13.083966720000003</c:v>
                </c:pt>
                <c:pt idx="154">
                  <c:v>13.083966720000003</c:v>
                </c:pt>
                <c:pt idx="155">
                  <c:v>13.083966720000003</c:v>
                </c:pt>
                <c:pt idx="156">
                  <c:v>13.083966720000003</c:v>
                </c:pt>
                <c:pt idx="157">
                  <c:v>13.083966720000003</c:v>
                </c:pt>
                <c:pt idx="158">
                  <c:v>13.083966720000003</c:v>
                </c:pt>
                <c:pt idx="159">
                  <c:v>13.083966720000003</c:v>
                </c:pt>
                <c:pt idx="160">
                  <c:v>13.083966720000003</c:v>
                </c:pt>
                <c:pt idx="161">
                  <c:v>13.083966720000003</c:v>
                </c:pt>
                <c:pt idx="162">
                  <c:v>13.083966720000003</c:v>
                </c:pt>
                <c:pt idx="163">
                  <c:v>13.083966720000003</c:v>
                </c:pt>
                <c:pt idx="164">
                  <c:v>13.083966720000003</c:v>
                </c:pt>
                <c:pt idx="165">
                  <c:v>13.083966720000003</c:v>
                </c:pt>
                <c:pt idx="166">
                  <c:v>13.083966720000003</c:v>
                </c:pt>
                <c:pt idx="167">
                  <c:v>13.083966720000003</c:v>
                </c:pt>
                <c:pt idx="168">
                  <c:v>13.083966720000003</c:v>
                </c:pt>
                <c:pt idx="169">
                  <c:v>13.083966720000003</c:v>
                </c:pt>
                <c:pt idx="170">
                  <c:v>13.083966720000003</c:v>
                </c:pt>
                <c:pt idx="171">
                  <c:v>13.083966720000003</c:v>
                </c:pt>
                <c:pt idx="172">
                  <c:v>13.083966720000003</c:v>
                </c:pt>
                <c:pt idx="173">
                  <c:v>13.083966720000003</c:v>
                </c:pt>
                <c:pt idx="174">
                  <c:v>13.083966720000003</c:v>
                </c:pt>
                <c:pt idx="175">
                  <c:v>13.083966720000003</c:v>
                </c:pt>
                <c:pt idx="176">
                  <c:v>13.083966720000003</c:v>
                </c:pt>
                <c:pt idx="177">
                  <c:v>13.083966720000003</c:v>
                </c:pt>
                <c:pt idx="178">
                  <c:v>13.083966720000003</c:v>
                </c:pt>
                <c:pt idx="179">
                  <c:v>13.083966720000003</c:v>
                </c:pt>
                <c:pt idx="180">
                  <c:v>13.083966720000003</c:v>
                </c:pt>
                <c:pt idx="181">
                  <c:v>13.083966720000003</c:v>
                </c:pt>
                <c:pt idx="182">
                  <c:v>13.083966720000003</c:v>
                </c:pt>
                <c:pt idx="183">
                  <c:v>13.083966720000003</c:v>
                </c:pt>
                <c:pt idx="184">
                  <c:v>13.083966720000003</c:v>
                </c:pt>
                <c:pt idx="185">
                  <c:v>13.083966720000003</c:v>
                </c:pt>
                <c:pt idx="186">
                  <c:v>13.083966720000003</c:v>
                </c:pt>
                <c:pt idx="187">
                  <c:v>13.083966720000003</c:v>
                </c:pt>
                <c:pt idx="188">
                  <c:v>13.083966720000003</c:v>
                </c:pt>
                <c:pt idx="189">
                  <c:v>13.083966720000003</c:v>
                </c:pt>
                <c:pt idx="190">
                  <c:v>13.083966720000003</c:v>
                </c:pt>
                <c:pt idx="191">
                  <c:v>13.083966720000003</c:v>
                </c:pt>
                <c:pt idx="192">
                  <c:v>13.083966720000003</c:v>
                </c:pt>
                <c:pt idx="193">
                  <c:v>13.083966720000003</c:v>
                </c:pt>
                <c:pt idx="194">
                  <c:v>13.083966720000003</c:v>
                </c:pt>
                <c:pt idx="195">
                  <c:v>13.083966720000003</c:v>
                </c:pt>
                <c:pt idx="196">
                  <c:v>13.083966720000003</c:v>
                </c:pt>
                <c:pt idx="197">
                  <c:v>13.083966720000003</c:v>
                </c:pt>
                <c:pt idx="198">
                  <c:v>13.083966720000003</c:v>
                </c:pt>
                <c:pt idx="199">
                  <c:v>13.083966720000003</c:v>
                </c:pt>
                <c:pt idx="200">
                  <c:v>13.083966720000003</c:v>
                </c:pt>
                <c:pt idx="201">
                  <c:v>13.083966720000003</c:v>
                </c:pt>
                <c:pt idx="202">
                  <c:v>13.083966720000003</c:v>
                </c:pt>
                <c:pt idx="203">
                  <c:v>13.083966720000003</c:v>
                </c:pt>
                <c:pt idx="204">
                  <c:v>13.083966720000003</c:v>
                </c:pt>
                <c:pt idx="205">
                  <c:v>13.083966720000003</c:v>
                </c:pt>
                <c:pt idx="206">
                  <c:v>13.083966720000003</c:v>
                </c:pt>
                <c:pt idx="207">
                  <c:v>13.083966720000003</c:v>
                </c:pt>
                <c:pt idx="208">
                  <c:v>13.083966720000003</c:v>
                </c:pt>
                <c:pt idx="209">
                  <c:v>13.083966720000003</c:v>
                </c:pt>
                <c:pt idx="210">
                  <c:v>13.083966720000003</c:v>
                </c:pt>
                <c:pt idx="211">
                  <c:v>13.083966720000003</c:v>
                </c:pt>
                <c:pt idx="212">
                  <c:v>13.083966720000003</c:v>
                </c:pt>
                <c:pt idx="213">
                  <c:v>13.083966720000003</c:v>
                </c:pt>
                <c:pt idx="214">
                  <c:v>13.083966720000003</c:v>
                </c:pt>
                <c:pt idx="215">
                  <c:v>13.083966720000003</c:v>
                </c:pt>
                <c:pt idx="216">
                  <c:v>13.083966720000003</c:v>
                </c:pt>
                <c:pt idx="217">
                  <c:v>13.083966720000003</c:v>
                </c:pt>
                <c:pt idx="218">
                  <c:v>13.083966720000003</c:v>
                </c:pt>
                <c:pt idx="219">
                  <c:v>13.083966720000003</c:v>
                </c:pt>
                <c:pt idx="220">
                  <c:v>13.083966720000003</c:v>
                </c:pt>
                <c:pt idx="221">
                  <c:v>13.083966720000003</c:v>
                </c:pt>
                <c:pt idx="222">
                  <c:v>13.083966720000003</c:v>
                </c:pt>
                <c:pt idx="223">
                  <c:v>13.083966720000003</c:v>
                </c:pt>
                <c:pt idx="224">
                  <c:v>13.083966720000003</c:v>
                </c:pt>
                <c:pt idx="225">
                  <c:v>13.083966720000003</c:v>
                </c:pt>
                <c:pt idx="226">
                  <c:v>13.083966720000003</c:v>
                </c:pt>
                <c:pt idx="227">
                  <c:v>13.083966720000003</c:v>
                </c:pt>
                <c:pt idx="228">
                  <c:v>13.083966720000003</c:v>
                </c:pt>
                <c:pt idx="229">
                  <c:v>13.083966720000003</c:v>
                </c:pt>
                <c:pt idx="230">
                  <c:v>13.083966720000003</c:v>
                </c:pt>
                <c:pt idx="231">
                  <c:v>13.083966720000003</c:v>
                </c:pt>
                <c:pt idx="232">
                  <c:v>13.083966720000003</c:v>
                </c:pt>
                <c:pt idx="233">
                  <c:v>13.083966720000003</c:v>
                </c:pt>
                <c:pt idx="234">
                  <c:v>13.083966720000003</c:v>
                </c:pt>
                <c:pt idx="235">
                  <c:v>13.083966720000003</c:v>
                </c:pt>
                <c:pt idx="236">
                  <c:v>13.083966720000003</c:v>
                </c:pt>
                <c:pt idx="237">
                  <c:v>13.083966720000003</c:v>
                </c:pt>
                <c:pt idx="238">
                  <c:v>13.083966720000003</c:v>
                </c:pt>
                <c:pt idx="239">
                  <c:v>13.083966720000003</c:v>
                </c:pt>
                <c:pt idx="240">
                  <c:v>13.083966720000003</c:v>
                </c:pt>
                <c:pt idx="241">
                  <c:v>13.083966720000003</c:v>
                </c:pt>
                <c:pt idx="242">
                  <c:v>13.083966720000003</c:v>
                </c:pt>
                <c:pt idx="243">
                  <c:v>13.083966720000003</c:v>
                </c:pt>
                <c:pt idx="244">
                  <c:v>13.083966720000003</c:v>
                </c:pt>
                <c:pt idx="245">
                  <c:v>13.083966720000003</c:v>
                </c:pt>
                <c:pt idx="246">
                  <c:v>13.083966720000003</c:v>
                </c:pt>
                <c:pt idx="247">
                  <c:v>13.083966720000003</c:v>
                </c:pt>
                <c:pt idx="248">
                  <c:v>13.083966720000003</c:v>
                </c:pt>
                <c:pt idx="249">
                  <c:v>13.083966720000003</c:v>
                </c:pt>
                <c:pt idx="250">
                  <c:v>13.083966720000003</c:v>
                </c:pt>
                <c:pt idx="251">
                  <c:v>13.083966720000003</c:v>
                </c:pt>
                <c:pt idx="252">
                  <c:v>13.083966720000003</c:v>
                </c:pt>
                <c:pt idx="253">
                  <c:v>13.083966720000003</c:v>
                </c:pt>
                <c:pt idx="254">
                  <c:v>13.083966720000003</c:v>
                </c:pt>
                <c:pt idx="255">
                  <c:v>13.083966720000003</c:v>
                </c:pt>
                <c:pt idx="256">
                  <c:v>13.083966720000003</c:v>
                </c:pt>
                <c:pt idx="257">
                  <c:v>13.083966720000003</c:v>
                </c:pt>
                <c:pt idx="258">
                  <c:v>13.083966720000003</c:v>
                </c:pt>
                <c:pt idx="259">
                  <c:v>13.083966720000003</c:v>
                </c:pt>
                <c:pt idx="260">
                  <c:v>13.083966720000003</c:v>
                </c:pt>
                <c:pt idx="261">
                  <c:v>13.083966720000003</c:v>
                </c:pt>
                <c:pt idx="262">
                  <c:v>13.083966720000003</c:v>
                </c:pt>
                <c:pt idx="263">
                  <c:v>13.083966720000003</c:v>
                </c:pt>
                <c:pt idx="264">
                  <c:v>13.083966720000003</c:v>
                </c:pt>
                <c:pt idx="265">
                  <c:v>13.083966720000003</c:v>
                </c:pt>
                <c:pt idx="266">
                  <c:v>13.083966720000003</c:v>
                </c:pt>
                <c:pt idx="267">
                  <c:v>13.083966720000003</c:v>
                </c:pt>
                <c:pt idx="268">
                  <c:v>13.083966720000003</c:v>
                </c:pt>
                <c:pt idx="269">
                  <c:v>13.083966720000003</c:v>
                </c:pt>
                <c:pt idx="270">
                  <c:v>13.083966720000003</c:v>
                </c:pt>
                <c:pt idx="271">
                  <c:v>13.083966720000003</c:v>
                </c:pt>
                <c:pt idx="272">
                  <c:v>13.083966720000003</c:v>
                </c:pt>
                <c:pt idx="273">
                  <c:v>13.083966720000003</c:v>
                </c:pt>
                <c:pt idx="274">
                  <c:v>13.083966720000003</c:v>
                </c:pt>
                <c:pt idx="275">
                  <c:v>13.083966720000003</c:v>
                </c:pt>
                <c:pt idx="276">
                  <c:v>13.083966720000003</c:v>
                </c:pt>
                <c:pt idx="277">
                  <c:v>13.083966720000003</c:v>
                </c:pt>
                <c:pt idx="278">
                  <c:v>13.083966720000003</c:v>
                </c:pt>
                <c:pt idx="279">
                  <c:v>13.083966720000003</c:v>
                </c:pt>
                <c:pt idx="280">
                  <c:v>13.083966720000003</c:v>
                </c:pt>
                <c:pt idx="281">
                  <c:v>13.083966720000003</c:v>
                </c:pt>
                <c:pt idx="282">
                  <c:v>13.083966720000003</c:v>
                </c:pt>
                <c:pt idx="283">
                  <c:v>13.083966720000003</c:v>
                </c:pt>
                <c:pt idx="284">
                  <c:v>13.083966720000003</c:v>
                </c:pt>
                <c:pt idx="285">
                  <c:v>13.083966720000003</c:v>
                </c:pt>
                <c:pt idx="286">
                  <c:v>13.083966720000003</c:v>
                </c:pt>
                <c:pt idx="287">
                  <c:v>13.083966720000003</c:v>
                </c:pt>
                <c:pt idx="288">
                  <c:v>13.083966720000003</c:v>
                </c:pt>
                <c:pt idx="289">
                  <c:v>13.083966720000003</c:v>
                </c:pt>
                <c:pt idx="290">
                  <c:v>13.083966720000003</c:v>
                </c:pt>
                <c:pt idx="291">
                  <c:v>13.083966720000003</c:v>
                </c:pt>
                <c:pt idx="292">
                  <c:v>13.083966720000003</c:v>
                </c:pt>
                <c:pt idx="293">
                  <c:v>13.083966720000003</c:v>
                </c:pt>
                <c:pt idx="294">
                  <c:v>13.083966720000003</c:v>
                </c:pt>
                <c:pt idx="295">
                  <c:v>13.083966720000003</c:v>
                </c:pt>
                <c:pt idx="296">
                  <c:v>13.083966720000003</c:v>
                </c:pt>
                <c:pt idx="297">
                  <c:v>13.083966720000003</c:v>
                </c:pt>
                <c:pt idx="298">
                  <c:v>13.083966720000003</c:v>
                </c:pt>
                <c:pt idx="299">
                  <c:v>13.083966720000003</c:v>
                </c:pt>
                <c:pt idx="300">
                  <c:v>13.083966720000003</c:v>
                </c:pt>
                <c:pt idx="301">
                  <c:v>13.083966720000003</c:v>
                </c:pt>
                <c:pt idx="302">
                  <c:v>13.083966720000003</c:v>
                </c:pt>
                <c:pt idx="303">
                  <c:v>13.083966720000003</c:v>
                </c:pt>
                <c:pt idx="304">
                  <c:v>13.083966720000003</c:v>
                </c:pt>
                <c:pt idx="305">
                  <c:v>13.083966720000003</c:v>
                </c:pt>
                <c:pt idx="306">
                  <c:v>13.083966720000003</c:v>
                </c:pt>
                <c:pt idx="307">
                  <c:v>13.083966720000003</c:v>
                </c:pt>
                <c:pt idx="308">
                  <c:v>13.083966720000003</c:v>
                </c:pt>
                <c:pt idx="309">
                  <c:v>13.083966720000003</c:v>
                </c:pt>
                <c:pt idx="310">
                  <c:v>13.083966720000003</c:v>
                </c:pt>
                <c:pt idx="311">
                  <c:v>13.083966720000003</c:v>
                </c:pt>
                <c:pt idx="312">
                  <c:v>13.083966720000003</c:v>
                </c:pt>
                <c:pt idx="313">
                  <c:v>13.083966720000003</c:v>
                </c:pt>
                <c:pt idx="314">
                  <c:v>13.083966720000003</c:v>
                </c:pt>
                <c:pt idx="315">
                  <c:v>13.083966720000003</c:v>
                </c:pt>
                <c:pt idx="316">
                  <c:v>13.083966720000003</c:v>
                </c:pt>
                <c:pt idx="317">
                  <c:v>13.083966720000003</c:v>
                </c:pt>
                <c:pt idx="318">
                  <c:v>13.083966720000003</c:v>
                </c:pt>
                <c:pt idx="319">
                  <c:v>13.083966720000003</c:v>
                </c:pt>
                <c:pt idx="320">
                  <c:v>13.083966720000003</c:v>
                </c:pt>
                <c:pt idx="321">
                  <c:v>13.083966720000003</c:v>
                </c:pt>
                <c:pt idx="322">
                  <c:v>13.083966720000003</c:v>
                </c:pt>
                <c:pt idx="323">
                  <c:v>13.083966720000003</c:v>
                </c:pt>
                <c:pt idx="324">
                  <c:v>13.083966720000003</c:v>
                </c:pt>
                <c:pt idx="325">
                  <c:v>13.083966720000003</c:v>
                </c:pt>
                <c:pt idx="326">
                  <c:v>13.083966720000003</c:v>
                </c:pt>
                <c:pt idx="327">
                  <c:v>13.083966720000003</c:v>
                </c:pt>
                <c:pt idx="328">
                  <c:v>13.083966720000003</c:v>
                </c:pt>
                <c:pt idx="329">
                  <c:v>13.083966720000003</c:v>
                </c:pt>
                <c:pt idx="330">
                  <c:v>13.083966720000003</c:v>
                </c:pt>
                <c:pt idx="331">
                  <c:v>13.083966720000003</c:v>
                </c:pt>
                <c:pt idx="332">
                  <c:v>13.083966720000003</c:v>
                </c:pt>
                <c:pt idx="333">
                  <c:v>13.083966720000003</c:v>
                </c:pt>
                <c:pt idx="334">
                  <c:v>13.083966720000003</c:v>
                </c:pt>
                <c:pt idx="335">
                  <c:v>13.083966720000003</c:v>
                </c:pt>
                <c:pt idx="336">
                  <c:v>13.083966720000003</c:v>
                </c:pt>
                <c:pt idx="337">
                  <c:v>13.083966720000003</c:v>
                </c:pt>
                <c:pt idx="338">
                  <c:v>13.083966720000003</c:v>
                </c:pt>
                <c:pt idx="339">
                  <c:v>13.083966720000003</c:v>
                </c:pt>
                <c:pt idx="340">
                  <c:v>13.083966720000003</c:v>
                </c:pt>
                <c:pt idx="341">
                  <c:v>13.083966720000003</c:v>
                </c:pt>
                <c:pt idx="342">
                  <c:v>13.083966720000003</c:v>
                </c:pt>
                <c:pt idx="343">
                  <c:v>13.083966720000003</c:v>
                </c:pt>
                <c:pt idx="344">
                  <c:v>13.083966720000003</c:v>
                </c:pt>
                <c:pt idx="345">
                  <c:v>13.083966720000003</c:v>
                </c:pt>
                <c:pt idx="346">
                  <c:v>13.083966720000003</c:v>
                </c:pt>
                <c:pt idx="347">
                  <c:v>13.083966720000003</c:v>
                </c:pt>
                <c:pt idx="348">
                  <c:v>13.083966720000003</c:v>
                </c:pt>
                <c:pt idx="349">
                  <c:v>13.083966720000003</c:v>
                </c:pt>
                <c:pt idx="350">
                  <c:v>13.083966720000003</c:v>
                </c:pt>
                <c:pt idx="351">
                  <c:v>13.083966720000003</c:v>
                </c:pt>
                <c:pt idx="352">
                  <c:v>13.083966720000003</c:v>
                </c:pt>
                <c:pt idx="353">
                  <c:v>13.083966720000003</c:v>
                </c:pt>
                <c:pt idx="354">
                  <c:v>13.083966720000003</c:v>
                </c:pt>
                <c:pt idx="355">
                  <c:v>13.083966720000003</c:v>
                </c:pt>
                <c:pt idx="356">
                  <c:v>13.083966720000003</c:v>
                </c:pt>
                <c:pt idx="357">
                  <c:v>13.083966720000003</c:v>
                </c:pt>
                <c:pt idx="358">
                  <c:v>13.083966720000003</c:v>
                </c:pt>
                <c:pt idx="359">
                  <c:v>13.083966720000003</c:v>
                </c:pt>
                <c:pt idx="360">
                  <c:v>13.083966720000003</c:v>
                </c:pt>
                <c:pt idx="361">
                  <c:v>13.083966720000003</c:v>
                </c:pt>
                <c:pt idx="362">
                  <c:v>13.083966720000003</c:v>
                </c:pt>
                <c:pt idx="363">
                  <c:v>13.083966720000003</c:v>
                </c:pt>
                <c:pt idx="364">
                  <c:v>13.083966720000003</c:v>
                </c:pt>
                <c:pt idx="365">
                  <c:v>13.083966720000003</c:v>
                </c:pt>
                <c:pt idx="366">
                  <c:v>13.083966720000003</c:v>
                </c:pt>
                <c:pt idx="367">
                  <c:v>13.083966720000003</c:v>
                </c:pt>
                <c:pt idx="368">
                  <c:v>13.083966720000003</c:v>
                </c:pt>
                <c:pt idx="369">
                  <c:v>13.083966720000003</c:v>
                </c:pt>
                <c:pt idx="370">
                  <c:v>13.083966720000003</c:v>
                </c:pt>
                <c:pt idx="371">
                  <c:v>13.083966720000003</c:v>
                </c:pt>
                <c:pt idx="372">
                  <c:v>13.083966720000003</c:v>
                </c:pt>
                <c:pt idx="373">
                  <c:v>13.083966720000003</c:v>
                </c:pt>
                <c:pt idx="374">
                  <c:v>13.083966720000003</c:v>
                </c:pt>
                <c:pt idx="375">
                  <c:v>13.083966720000003</c:v>
                </c:pt>
                <c:pt idx="376">
                  <c:v>13.083966720000003</c:v>
                </c:pt>
                <c:pt idx="377">
                  <c:v>13.083966720000003</c:v>
                </c:pt>
                <c:pt idx="378">
                  <c:v>13.083966720000003</c:v>
                </c:pt>
                <c:pt idx="379">
                  <c:v>13.083966720000003</c:v>
                </c:pt>
                <c:pt idx="380">
                  <c:v>13.083966720000003</c:v>
                </c:pt>
                <c:pt idx="381">
                  <c:v>13.083966720000003</c:v>
                </c:pt>
                <c:pt idx="382">
                  <c:v>13.083966720000003</c:v>
                </c:pt>
                <c:pt idx="383">
                  <c:v>13.083966720000003</c:v>
                </c:pt>
                <c:pt idx="384">
                  <c:v>13.083966720000003</c:v>
                </c:pt>
                <c:pt idx="385">
                  <c:v>13.083966720000003</c:v>
                </c:pt>
                <c:pt idx="386">
                  <c:v>13.083966720000003</c:v>
                </c:pt>
                <c:pt idx="387">
                  <c:v>13.083966720000003</c:v>
                </c:pt>
                <c:pt idx="388">
                  <c:v>13.083966720000003</c:v>
                </c:pt>
                <c:pt idx="389">
                  <c:v>13.083966720000003</c:v>
                </c:pt>
                <c:pt idx="390">
                  <c:v>13.083966720000003</c:v>
                </c:pt>
                <c:pt idx="391">
                  <c:v>13.083966720000003</c:v>
                </c:pt>
                <c:pt idx="392">
                  <c:v>13.083966720000003</c:v>
                </c:pt>
                <c:pt idx="393">
                  <c:v>13.083966720000003</c:v>
                </c:pt>
                <c:pt idx="394">
                  <c:v>13.083966720000003</c:v>
                </c:pt>
                <c:pt idx="395">
                  <c:v>13.083966720000003</c:v>
                </c:pt>
                <c:pt idx="396">
                  <c:v>13.083966720000003</c:v>
                </c:pt>
                <c:pt idx="397">
                  <c:v>13.083966720000003</c:v>
                </c:pt>
                <c:pt idx="398">
                  <c:v>13.083966720000003</c:v>
                </c:pt>
                <c:pt idx="399">
                  <c:v>13.083966720000003</c:v>
                </c:pt>
                <c:pt idx="400">
                  <c:v>13.083966720000003</c:v>
                </c:pt>
                <c:pt idx="401">
                  <c:v>13.180527359999999</c:v>
                </c:pt>
                <c:pt idx="402">
                  <c:v>13.775984640000003</c:v>
                </c:pt>
                <c:pt idx="403">
                  <c:v>13.775984640000003</c:v>
                </c:pt>
                <c:pt idx="404">
                  <c:v>13.775984640000003</c:v>
                </c:pt>
                <c:pt idx="405">
                  <c:v>13.904731999999999</c:v>
                </c:pt>
                <c:pt idx="406">
                  <c:v>13.904731999999999</c:v>
                </c:pt>
                <c:pt idx="407">
                  <c:v>13.904731999999999</c:v>
                </c:pt>
                <c:pt idx="408">
                  <c:v>13.904731999999999</c:v>
                </c:pt>
                <c:pt idx="409">
                  <c:v>13.904731999999999</c:v>
                </c:pt>
                <c:pt idx="410">
                  <c:v>13.904731999999999</c:v>
                </c:pt>
                <c:pt idx="411">
                  <c:v>13.904731999999999</c:v>
                </c:pt>
                <c:pt idx="412">
                  <c:v>13.904731999999999</c:v>
                </c:pt>
                <c:pt idx="413">
                  <c:v>13.904731999999999</c:v>
                </c:pt>
                <c:pt idx="414">
                  <c:v>13.904731999999999</c:v>
                </c:pt>
                <c:pt idx="415">
                  <c:v>13.904731999999999</c:v>
                </c:pt>
                <c:pt idx="416">
                  <c:v>13.904731999999999</c:v>
                </c:pt>
                <c:pt idx="417">
                  <c:v>13.904731999999999</c:v>
                </c:pt>
                <c:pt idx="418">
                  <c:v>13.904731999999999</c:v>
                </c:pt>
                <c:pt idx="419">
                  <c:v>13.904731999999999</c:v>
                </c:pt>
                <c:pt idx="420">
                  <c:v>13.904731999999999</c:v>
                </c:pt>
                <c:pt idx="421">
                  <c:v>13.904731999999999</c:v>
                </c:pt>
                <c:pt idx="422">
                  <c:v>13.904731999999999</c:v>
                </c:pt>
                <c:pt idx="423">
                  <c:v>13.904731999999999</c:v>
                </c:pt>
                <c:pt idx="424">
                  <c:v>13.904731999999999</c:v>
                </c:pt>
                <c:pt idx="425">
                  <c:v>13.904731999999999</c:v>
                </c:pt>
                <c:pt idx="426">
                  <c:v>13.904731999999999</c:v>
                </c:pt>
                <c:pt idx="427">
                  <c:v>13.904731999999999</c:v>
                </c:pt>
                <c:pt idx="428">
                  <c:v>13.904731999999999</c:v>
                </c:pt>
                <c:pt idx="429">
                  <c:v>13.904731999999999</c:v>
                </c:pt>
                <c:pt idx="430">
                  <c:v>13.904731999999999</c:v>
                </c:pt>
                <c:pt idx="431">
                  <c:v>13.904731999999999</c:v>
                </c:pt>
                <c:pt idx="432">
                  <c:v>13.904731999999999</c:v>
                </c:pt>
                <c:pt idx="433">
                  <c:v>13.904731999999999</c:v>
                </c:pt>
                <c:pt idx="434">
                  <c:v>13.904731999999999</c:v>
                </c:pt>
                <c:pt idx="435">
                  <c:v>13.904731999999999</c:v>
                </c:pt>
                <c:pt idx="436">
                  <c:v>13.904731999999999</c:v>
                </c:pt>
                <c:pt idx="437">
                  <c:v>13.904731999999999</c:v>
                </c:pt>
                <c:pt idx="438">
                  <c:v>13.904731999999999</c:v>
                </c:pt>
                <c:pt idx="439">
                  <c:v>13.904731999999999</c:v>
                </c:pt>
                <c:pt idx="440">
                  <c:v>13.904731999999999</c:v>
                </c:pt>
                <c:pt idx="441">
                  <c:v>13.904731999999999</c:v>
                </c:pt>
                <c:pt idx="442">
                  <c:v>13.904731999999999</c:v>
                </c:pt>
                <c:pt idx="443">
                  <c:v>13.904731999999999</c:v>
                </c:pt>
                <c:pt idx="444">
                  <c:v>13.904731999999999</c:v>
                </c:pt>
                <c:pt idx="445">
                  <c:v>13.904731999999999</c:v>
                </c:pt>
                <c:pt idx="446">
                  <c:v>13.904731999999999</c:v>
                </c:pt>
                <c:pt idx="447">
                  <c:v>13.904731999999999</c:v>
                </c:pt>
                <c:pt idx="448">
                  <c:v>13.904731999999999</c:v>
                </c:pt>
                <c:pt idx="449">
                  <c:v>13.904731999999999</c:v>
                </c:pt>
                <c:pt idx="450">
                  <c:v>13.904731999999999</c:v>
                </c:pt>
                <c:pt idx="451">
                  <c:v>13.904731999999999</c:v>
                </c:pt>
                <c:pt idx="452">
                  <c:v>13.904731999999999</c:v>
                </c:pt>
                <c:pt idx="453">
                  <c:v>13.904731999999999</c:v>
                </c:pt>
                <c:pt idx="454">
                  <c:v>13.904731999999999</c:v>
                </c:pt>
                <c:pt idx="455">
                  <c:v>13.904731999999999</c:v>
                </c:pt>
                <c:pt idx="456">
                  <c:v>13.904731999999999</c:v>
                </c:pt>
                <c:pt idx="457">
                  <c:v>13.904731999999999</c:v>
                </c:pt>
                <c:pt idx="458">
                  <c:v>13.904731999999999</c:v>
                </c:pt>
                <c:pt idx="459">
                  <c:v>13.904731999999999</c:v>
                </c:pt>
                <c:pt idx="460">
                  <c:v>13.904731999999999</c:v>
                </c:pt>
                <c:pt idx="461">
                  <c:v>13.904731999999999</c:v>
                </c:pt>
                <c:pt idx="462">
                  <c:v>13.904731999999999</c:v>
                </c:pt>
                <c:pt idx="463">
                  <c:v>13.904731999999999</c:v>
                </c:pt>
                <c:pt idx="464">
                  <c:v>13.904731999999999</c:v>
                </c:pt>
                <c:pt idx="465">
                  <c:v>13.904731999999999</c:v>
                </c:pt>
                <c:pt idx="466">
                  <c:v>13.904731999999999</c:v>
                </c:pt>
                <c:pt idx="467">
                  <c:v>13.904731999999999</c:v>
                </c:pt>
                <c:pt idx="468">
                  <c:v>13.904731999999999</c:v>
                </c:pt>
                <c:pt idx="469">
                  <c:v>13.904731999999999</c:v>
                </c:pt>
                <c:pt idx="470">
                  <c:v>13.904731999999999</c:v>
                </c:pt>
                <c:pt idx="471">
                  <c:v>13.904731999999999</c:v>
                </c:pt>
                <c:pt idx="472">
                  <c:v>13.904731999999999</c:v>
                </c:pt>
                <c:pt idx="473">
                  <c:v>13.904731999999999</c:v>
                </c:pt>
                <c:pt idx="474">
                  <c:v>13.904731999999999</c:v>
                </c:pt>
                <c:pt idx="475">
                  <c:v>13.904731999999999</c:v>
                </c:pt>
                <c:pt idx="476">
                  <c:v>13.904731999999999</c:v>
                </c:pt>
                <c:pt idx="477">
                  <c:v>13.904731999999999</c:v>
                </c:pt>
                <c:pt idx="478">
                  <c:v>13.904731999999999</c:v>
                </c:pt>
                <c:pt idx="479">
                  <c:v>13.904731999999999</c:v>
                </c:pt>
                <c:pt idx="480">
                  <c:v>13.904731999999999</c:v>
                </c:pt>
                <c:pt idx="481">
                  <c:v>13.904731999999999</c:v>
                </c:pt>
                <c:pt idx="482">
                  <c:v>13.904731999999999</c:v>
                </c:pt>
                <c:pt idx="483">
                  <c:v>13.904731999999999</c:v>
                </c:pt>
                <c:pt idx="484">
                  <c:v>13.904731999999999</c:v>
                </c:pt>
                <c:pt idx="485">
                  <c:v>13.904731999999999</c:v>
                </c:pt>
                <c:pt idx="486">
                  <c:v>13.904731999999999</c:v>
                </c:pt>
                <c:pt idx="487">
                  <c:v>13.904731999999999</c:v>
                </c:pt>
                <c:pt idx="488">
                  <c:v>13.904731999999999</c:v>
                </c:pt>
                <c:pt idx="489">
                  <c:v>13.904731999999999</c:v>
                </c:pt>
                <c:pt idx="490">
                  <c:v>13.904731999999999</c:v>
                </c:pt>
                <c:pt idx="491">
                  <c:v>13.904731999999999</c:v>
                </c:pt>
                <c:pt idx="492">
                  <c:v>13.904731999999999</c:v>
                </c:pt>
                <c:pt idx="493">
                  <c:v>13.904731999999999</c:v>
                </c:pt>
                <c:pt idx="494">
                  <c:v>13.904731999999999</c:v>
                </c:pt>
                <c:pt idx="495">
                  <c:v>13.904731999999999</c:v>
                </c:pt>
                <c:pt idx="496">
                  <c:v>13.904731999999999</c:v>
                </c:pt>
                <c:pt idx="497">
                  <c:v>13.904732160000002</c:v>
                </c:pt>
                <c:pt idx="498">
                  <c:v>13.904732160000002</c:v>
                </c:pt>
                <c:pt idx="499">
                  <c:v>13.904732160000002</c:v>
                </c:pt>
                <c:pt idx="500">
                  <c:v>13.904732160000002</c:v>
                </c:pt>
                <c:pt idx="501">
                  <c:v>13.904732160000002</c:v>
                </c:pt>
                <c:pt idx="502">
                  <c:v>13.904732160000002</c:v>
                </c:pt>
                <c:pt idx="503">
                  <c:v>13.904732160000002</c:v>
                </c:pt>
                <c:pt idx="504">
                  <c:v>13.904732160000002</c:v>
                </c:pt>
                <c:pt idx="505">
                  <c:v>13.904732160000002</c:v>
                </c:pt>
                <c:pt idx="506">
                  <c:v>13.904732160000002</c:v>
                </c:pt>
                <c:pt idx="507">
                  <c:v>13.904732160000002</c:v>
                </c:pt>
                <c:pt idx="508">
                  <c:v>13.904732160000002</c:v>
                </c:pt>
                <c:pt idx="509">
                  <c:v>13.904732160000002</c:v>
                </c:pt>
                <c:pt idx="510">
                  <c:v>13.904732160000002</c:v>
                </c:pt>
                <c:pt idx="511">
                  <c:v>13.904732160000002</c:v>
                </c:pt>
                <c:pt idx="512">
                  <c:v>13.904732160000002</c:v>
                </c:pt>
                <c:pt idx="513">
                  <c:v>13.904732160000002</c:v>
                </c:pt>
                <c:pt idx="514">
                  <c:v>13.904732160000002</c:v>
                </c:pt>
                <c:pt idx="515">
                  <c:v>13.904732160000002</c:v>
                </c:pt>
                <c:pt idx="516">
                  <c:v>13.904732160000002</c:v>
                </c:pt>
                <c:pt idx="517">
                  <c:v>13.904732160000002</c:v>
                </c:pt>
                <c:pt idx="518">
                  <c:v>13.904732160000002</c:v>
                </c:pt>
                <c:pt idx="519">
                  <c:v>13.904732160000002</c:v>
                </c:pt>
                <c:pt idx="520">
                  <c:v>13.904732160000002</c:v>
                </c:pt>
                <c:pt idx="521">
                  <c:v>13.904732160000002</c:v>
                </c:pt>
                <c:pt idx="522">
                  <c:v>13.904732160000002</c:v>
                </c:pt>
                <c:pt idx="523">
                  <c:v>13.904732160000002</c:v>
                </c:pt>
                <c:pt idx="524">
                  <c:v>13.904732160000002</c:v>
                </c:pt>
                <c:pt idx="525">
                  <c:v>13.904732160000002</c:v>
                </c:pt>
                <c:pt idx="526">
                  <c:v>13.904732160000002</c:v>
                </c:pt>
                <c:pt idx="527">
                  <c:v>13.904732160000002</c:v>
                </c:pt>
                <c:pt idx="528">
                  <c:v>13.904732160000002</c:v>
                </c:pt>
                <c:pt idx="529">
                  <c:v>13.904732160000002</c:v>
                </c:pt>
                <c:pt idx="530">
                  <c:v>13.904732160000002</c:v>
                </c:pt>
                <c:pt idx="531">
                  <c:v>13.904732160000002</c:v>
                </c:pt>
                <c:pt idx="532">
                  <c:v>13.904732160000002</c:v>
                </c:pt>
                <c:pt idx="533">
                  <c:v>13.904732160000002</c:v>
                </c:pt>
                <c:pt idx="534">
                  <c:v>13.904732160000002</c:v>
                </c:pt>
                <c:pt idx="535">
                  <c:v>13.904732160000002</c:v>
                </c:pt>
                <c:pt idx="536">
                  <c:v>13.904732160000002</c:v>
                </c:pt>
                <c:pt idx="537">
                  <c:v>13.904732160000002</c:v>
                </c:pt>
                <c:pt idx="538">
                  <c:v>13.904732160000002</c:v>
                </c:pt>
                <c:pt idx="539">
                  <c:v>13.904732160000002</c:v>
                </c:pt>
                <c:pt idx="540">
                  <c:v>13.904732160000002</c:v>
                </c:pt>
                <c:pt idx="541">
                  <c:v>13.904732160000002</c:v>
                </c:pt>
                <c:pt idx="542">
                  <c:v>13.904732160000002</c:v>
                </c:pt>
                <c:pt idx="543">
                  <c:v>13.904732160000002</c:v>
                </c:pt>
                <c:pt idx="544">
                  <c:v>13.904732160000002</c:v>
                </c:pt>
                <c:pt idx="545">
                  <c:v>13.904732160000002</c:v>
                </c:pt>
                <c:pt idx="546">
                  <c:v>13.904732160000002</c:v>
                </c:pt>
                <c:pt idx="547">
                  <c:v>13.904732160000002</c:v>
                </c:pt>
                <c:pt idx="548">
                  <c:v>13.904732160000002</c:v>
                </c:pt>
                <c:pt idx="549">
                  <c:v>13.904732160000002</c:v>
                </c:pt>
                <c:pt idx="550">
                  <c:v>13.904732160000002</c:v>
                </c:pt>
                <c:pt idx="551">
                  <c:v>13.904732160000002</c:v>
                </c:pt>
                <c:pt idx="552">
                  <c:v>13.904732160000002</c:v>
                </c:pt>
                <c:pt idx="553">
                  <c:v>13.904732160000002</c:v>
                </c:pt>
                <c:pt idx="554">
                  <c:v>13.904732160000002</c:v>
                </c:pt>
                <c:pt idx="555">
                  <c:v>13.904732160000002</c:v>
                </c:pt>
                <c:pt idx="556">
                  <c:v>13.904732160000002</c:v>
                </c:pt>
                <c:pt idx="557">
                  <c:v>14.628936960000001</c:v>
                </c:pt>
                <c:pt idx="558">
                  <c:v>14.628936960000001</c:v>
                </c:pt>
                <c:pt idx="559">
                  <c:v>14.628936960000001</c:v>
                </c:pt>
                <c:pt idx="560">
                  <c:v>14.628936960000001</c:v>
                </c:pt>
                <c:pt idx="561">
                  <c:v>15.06345984</c:v>
                </c:pt>
                <c:pt idx="562">
                  <c:v>15.079553279999999</c:v>
                </c:pt>
                <c:pt idx="563">
                  <c:v>15.192207359999999</c:v>
                </c:pt>
                <c:pt idx="564">
                  <c:v>15.192207359999999</c:v>
                </c:pt>
                <c:pt idx="565">
                  <c:v>15.192207359999999</c:v>
                </c:pt>
                <c:pt idx="566">
                  <c:v>15.192207359999999</c:v>
                </c:pt>
                <c:pt idx="567">
                  <c:v>15.192207359999999</c:v>
                </c:pt>
                <c:pt idx="568">
                  <c:v>15.481889279999999</c:v>
                </c:pt>
                <c:pt idx="569">
                  <c:v>15.56235648</c:v>
                </c:pt>
                <c:pt idx="570">
                  <c:v>15.56235648</c:v>
                </c:pt>
                <c:pt idx="571">
                  <c:v>15.56235648</c:v>
                </c:pt>
                <c:pt idx="572">
                  <c:v>15.56235648</c:v>
                </c:pt>
                <c:pt idx="573">
                  <c:v>15.56235648</c:v>
                </c:pt>
                <c:pt idx="574">
                  <c:v>15.56235648</c:v>
                </c:pt>
                <c:pt idx="575">
                  <c:v>15.56235648</c:v>
                </c:pt>
                <c:pt idx="576">
                  <c:v>15.56235648</c:v>
                </c:pt>
                <c:pt idx="577">
                  <c:v>15.56235648</c:v>
                </c:pt>
                <c:pt idx="578">
                  <c:v>15.56235648</c:v>
                </c:pt>
                <c:pt idx="579">
                  <c:v>15.56235648</c:v>
                </c:pt>
                <c:pt idx="580">
                  <c:v>15.56235648</c:v>
                </c:pt>
                <c:pt idx="581">
                  <c:v>15.56235648</c:v>
                </c:pt>
                <c:pt idx="582">
                  <c:v>15.56235648</c:v>
                </c:pt>
                <c:pt idx="583">
                  <c:v>15.56235648</c:v>
                </c:pt>
                <c:pt idx="584">
                  <c:v>15.56235648</c:v>
                </c:pt>
                <c:pt idx="585">
                  <c:v>15.56235648</c:v>
                </c:pt>
                <c:pt idx="586">
                  <c:v>15.56235648</c:v>
                </c:pt>
                <c:pt idx="587">
                  <c:v>15.56235648</c:v>
                </c:pt>
                <c:pt idx="588">
                  <c:v>15.56235648</c:v>
                </c:pt>
                <c:pt idx="589">
                  <c:v>15.56235648</c:v>
                </c:pt>
                <c:pt idx="590">
                  <c:v>15.56235648</c:v>
                </c:pt>
                <c:pt idx="591">
                  <c:v>15.56235648</c:v>
                </c:pt>
                <c:pt idx="592">
                  <c:v>15.56235648</c:v>
                </c:pt>
                <c:pt idx="593">
                  <c:v>15.56235648</c:v>
                </c:pt>
                <c:pt idx="594">
                  <c:v>15.56235648</c:v>
                </c:pt>
                <c:pt idx="595">
                  <c:v>15.56235648</c:v>
                </c:pt>
                <c:pt idx="596">
                  <c:v>15.56235648</c:v>
                </c:pt>
                <c:pt idx="597">
                  <c:v>15.56235648</c:v>
                </c:pt>
                <c:pt idx="598">
                  <c:v>15.56235648</c:v>
                </c:pt>
                <c:pt idx="599">
                  <c:v>15.56235648</c:v>
                </c:pt>
                <c:pt idx="600">
                  <c:v>15.56235648</c:v>
                </c:pt>
                <c:pt idx="601">
                  <c:v>15.56235648</c:v>
                </c:pt>
                <c:pt idx="602">
                  <c:v>15.56235648</c:v>
                </c:pt>
                <c:pt idx="603">
                  <c:v>15.56235648</c:v>
                </c:pt>
                <c:pt idx="604">
                  <c:v>15.56235648</c:v>
                </c:pt>
                <c:pt idx="605">
                  <c:v>15.56235648</c:v>
                </c:pt>
                <c:pt idx="606">
                  <c:v>15.56235648</c:v>
                </c:pt>
                <c:pt idx="607">
                  <c:v>15.56235648</c:v>
                </c:pt>
                <c:pt idx="608">
                  <c:v>15.56235648</c:v>
                </c:pt>
                <c:pt idx="609">
                  <c:v>15.56235648</c:v>
                </c:pt>
                <c:pt idx="610">
                  <c:v>15.56235648</c:v>
                </c:pt>
                <c:pt idx="611">
                  <c:v>15.56235648</c:v>
                </c:pt>
                <c:pt idx="612">
                  <c:v>15.56235648</c:v>
                </c:pt>
                <c:pt idx="613">
                  <c:v>15.56235648</c:v>
                </c:pt>
                <c:pt idx="614">
                  <c:v>15.56235648</c:v>
                </c:pt>
                <c:pt idx="615">
                  <c:v>15.56235648</c:v>
                </c:pt>
                <c:pt idx="616">
                  <c:v>15.56235648</c:v>
                </c:pt>
                <c:pt idx="617">
                  <c:v>15.56235648</c:v>
                </c:pt>
                <c:pt idx="618">
                  <c:v>15.56235648</c:v>
                </c:pt>
                <c:pt idx="619">
                  <c:v>15.56235648</c:v>
                </c:pt>
                <c:pt idx="620">
                  <c:v>15.56235648</c:v>
                </c:pt>
                <c:pt idx="621">
                  <c:v>15.56235648</c:v>
                </c:pt>
                <c:pt idx="622">
                  <c:v>15.56235648</c:v>
                </c:pt>
                <c:pt idx="623">
                  <c:v>15.56235648</c:v>
                </c:pt>
                <c:pt idx="624">
                  <c:v>15.56235648</c:v>
                </c:pt>
                <c:pt idx="625">
                  <c:v>15.56235648</c:v>
                </c:pt>
                <c:pt idx="626">
                  <c:v>15.56235648</c:v>
                </c:pt>
                <c:pt idx="627">
                  <c:v>15.56235648</c:v>
                </c:pt>
                <c:pt idx="628">
                  <c:v>15.56235648</c:v>
                </c:pt>
                <c:pt idx="629">
                  <c:v>15.56235648</c:v>
                </c:pt>
                <c:pt idx="630">
                  <c:v>15.56235648</c:v>
                </c:pt>
                <c:pt idx="631">
                  <c:v>15.56235648</c:v>
                </c:pt>
                <c:pt idx="632">
                  <c:v>15.56235648</c:v>
                </c:pt>
                <c:pt idx="633">
                  <c:v>15.56235648</c:v>
                </c:pt>
                <c:pt idx="634">
                  <c:v>15.56235648</c:v>
                </c:pt>
                <c:pt idx="635">
                  <c:v>15.56235648</c:v>
                </c:pt>
                <c:pt idx="636">
                  <c:v>15.56235648</c:v>
                </c:pt>
                <c:pt idx="637">
                  <c:v>15.56235648</c:v>
                </c:pt>
                <c:pt idx="638">
                  <c:v>15.56235648</c:v>
                </c:pt>
                <c:pt idx="639">
                  <c:v>15.56235648</c:v>
                </c:pt>
                <c:pt idx="640">
                  <c:v>15.56235648</c:v>
                </c:pt>
                <c:pt idx="641">
                  <c:v>15.56235648</c:v>
                </c:pt>
                <c:pt idx="642">
                  <c:v>15.56235648</c:v>
                </c:pt>
                <c:pt idx="643">
                  <c:v>15.56235648</c:v>
                </c:pt>
                <c:pt idx="644">
                  <c:v>15.56235648</c:v>
                </c:pt>
                <c:pt idx="645">
                  <c:v>15.56235648</c:v>
                </c:pt>
                <c:pt idx="646">
                  <c:v>15.56235648</c:v>
                </c:pt>
                <c:pt idx="647">
                  <c:v>15.56235648</c:v>
                </c:pt>
                <c:pt idx="648">
                  <c:v>15.56235648</c:v>
                </c:pt>
                <c:pt idx="649">
                  <c:v>15.56235648</c:v>
                </c:pt>
                <c:pt idx="650">
                  <c:v>15.56235648</c:v>
                </c:pt>
                <c:pt idx="651">
                  <c:v>15.56235648</c:v>
                </c:pt>
                <c:pt idx="652">
                  <c:v>15.56235648</c:v>
                </c:pt>
                <c:pt idx="653">
                  <c:v>15.56235648</c:v>
                </c:pt>
                <c:pt idx="654">
                  <c:v>15.56235648</c:v>
                </c:pt>
                <c:pt idx="655">
                  <c:v>15.56235648</c:v>
                </c:pt>
                <c:pt idx="656">
                  <c:v>15.56235648</c:v>
                </c:pt>
                <c:pt idx="657">
                  <c:v>15.56235648</c:v>
                </c:pt>
                <c:pt idx="658">
                  <c:v>15.56235648</c:v>
                </c:pt>
                <c:pt idx="659">
                  <c:v>15.56235648</c:v>
                </c:pt>
                <c:pt idx="660">
                  <c:v>15.56235648</c:v>
                </c:pt>
                <c:pt idx="661">
                  <c:v>15.56235648</c:v>
                </c:pt>
                <c:pt idx="662">
                  <c:v>15.56235648</c:v>
                </c:pt>
                <c:pt idx="663">
                  <c:v>15.56235648</c:v>
                </c:pt>
                <c:pt idx="664">
                  <c:v>15.56235648</c:v>
                </c:pt>
                <c:pt idx="665">
                  <c:v>15.56235648</c:v>
                </c:pt>
                <c:pt idx="666">
                  <c:v>15.56235648</c:v>
                </c:pt>
                <c:pt idx="667">
                  <c:v>15.56235648</c:v>
                </c:pt>
                <c:pt idx="668">
                  <c:v>15.56235648</c:v>
                </c:pt>
                <c:pt idx="669">
                  <c:v>15.56235648</c:v>
                </c:pt>
                <c:pt idx="670">
                  <c:v>15.56235648</c:v>
                </c:pt>
                <c:pt idx="671">
                  <c:v>15.56235648</c:v>
                </c:pt>
                <c:pt idx="672">
                  <c:v>15.56235648</c:v>
                </c:pt>
                <c:pt idx="673">
                  <c:v>15.56235648</c:v>
                </c:pt>
                <c:pt idx="674">
                  <c:v>15.56235648</c:v>
                </c:pt>
                <c:pt idx="675">
                  <c:v>15.56235648</c:v>
                </c:pt>
                <c:pt idx="676">
                  <c:v>15.56235648</c:v>
                </c:pt>
                <c:pt idx="677">
                  <c:v>15.56235648</c:v>
                </c:pt>
                <c:pt idx="678">
                  <c:v>15.56235648</c:v>
                </c:pt>
                <c:pt idx="679">
                  <c:v>15.56235648</c:v>
                </c:pt>
                <c:pt idx="680">
                  <c:v>15.56235648</c:v>
                </c:pt>
                <c:pt idx="681">
                  <c:v>15.56235648</c:v>
                </c:pt>
                <c:pt idx="682">
                  <c:v>15.56235648</c:v>
                </c:pt>
                <c:pt idx="683">
                  <c:v>15.56235648</c:v>
                </c:pt>
                <c:pt idx="684">
                  <c:v>15.56235648</c:v>
                </c:pt>
                <c:pt idx="685">
                  <c:v>15.56235648</c:v>
                </c:pt>
                <c:pt idx="686">
                  <c:v>15.56235648</c:v>
                </c:pt>
                <c:pt idx="687">
                  <c:v>15.56235648</c:v>
                </c:pt>
                <c:pt idx="688">
                  <c:v>15.56235648</c:v>
                </c:pt>
                <c:pt idx="689">
                  <c:v>15.56235648</c:v>
                </c:pt>
                <c:pt idx="690">
                  <c:v>15.56235648</c:v>
                </c:pt>
                <c:pt idx="691">
                  <c:v>15.56235648</c:v>
                </c:pt>
                <c:pt idx="692">
                  <c:v>15.56235648</c:v>
                </c:pt>
                <c:pt idx="693">
                  <c:v>15.56235648</c:v>
                </c:pt>
                <c:pt idx="694">
                  <c:v>15.56235648</c:v>
                </c:pt>
                <c:pt idx="695">
                  <c:v>15.56235648</c:v>
                </c:pt>
                <c:pt idx="696">
                  <c:v>15.658917120000002</c:v>
                </c:pt>
                <c:pt idx="697">
                  <c:v>15.691104000000001</c:v>
                </c:pt>
                <c:pt idx="698">
                  <c:v>15.691104000000001</c:v>
                </c:pt>
                <c:pt idx="699">
                  <c:v>15.691104000000001</c:v>
                </c:pt>
                <c:pt idx="700">
                  <c:v>15.691104000000001</c:v>
                </c:pt>
                <c:pt idx="701">
                  <c:v>15.691104000000001</c:v>
                </c:pt>
                <c:pt idx="702">
                  <c:v>15.691104000000001</c:v>
                </c:pt>
                <c:pt idx="703">
                  <c:v>15.691104000000001</c:v>
                </c:pt>
                <c:pt idx="704">
                  <c:v>15.691104000000001</c:v>
                </c:pt>
                <c:pt idx="705">
                  <c:v>15.691104000000001</c:v>
                </c:pt>
                <c:pt idx="706">
                  <c:v>15.691104000000001</c:v>
                </c:pt>
                <c:pt idx="707">
                  <c:v>15.691104000000001</c:v>
                </c:pt>
                <c:pt idx="708">
                  <c:v>15.691104000000001</c:v>
                </c:pt>
                <c:pt idx="709">
                  <c:v>15.691104000000001</c:v>
                </c:pt>
                <c:pt idx="710">
                  <c:v>15.691104000000001</c:v>
                </c:pt>
                <c:pt idx="711">
                  <c:v>15.691104000000001</c:v>
                </c:pt>
                <c:pt idx="712">
                  <c:v>15.691104000000001</c:v>
                </c:pt>
                <c:pt idx="713">
                  <c:v>15.691104000000001</c:v>
                </c:pt>
                <c:pt idx="714">
                  <c:v>15.691104000000001</c:v>
                </c:pt>
                <c:pt idx="715">
                  <c:v>15.691104000000001</c:v>
                </c:pt>
                <c:pt idx="716">
                  <c:v>15.691104000000001</c:v>
                </c:pt>
                <c:pt idx="717">
                  <c:v>15.691104000000001</c:v>
                </c:pt>
                <c:pt idx="718">
                  <c:v>15.691104000000001</c:v>
                </c:pt>
                <c:pt idx="719">
                  <c:v>15.691104000000001</c:v>
                </c:pt>
                <c:pt idx="720">
                  <c:v>15.691104000000001</c:v>
                </c:pt>
                <c:pt idx="721">
                  <c:v>15.691104000000001</c:v>
                </c:pt>
                <c:pt idx="722">
                  <c:v>15.691104000000001</c:v>
                </c:pt>
                <c:pt idx="723">
                  <c:v>15.691104000000001</c:v>
                </c:pt>
                <c:pt idx="724">
                  <c:v>15.691104000000001</c:v>
                </c:pt>
                <c:pt idx="725">
                  <c:v>15.691104000000001</c:v>
                </c:pt>
                <c:pt idx="726">
                  <c:v>15.691104000000001</c:v>
                </c:pt>
                <c:pt idx="727">
                  <c:v>15.691104000000001</c:v>
                </c:pt>
                <c:pt idx="728">
                  <c:v>15.691104000000001</c:v>
                </c:pt>
                <c:pt idx="729">
                  <c:v>15.691104000000001</c:v>
                </c:pt>
                <c:pt idx="730">
                  <c:v>15.691104000000001</c:v>
                </c:pt>
                <c:pt idx="731">
                  <c:v>15.691104000000001</c:v>
                </c:pt>
                <c:pt idx="732">
                  <c:v>15.691104000000001</c:v>
                </c:pt>
                <c:pt idx="733">
                  <c:v>15.691104000000001</c:v>
                </c:pt>
                <c:pt idx="734">
                  <c:v>15.691104000000001</c:v>
                </c:pt>
                <c:pt idx="735">
                  <c:v>15.691104000000001</c:v>
                </c:pt>
                <c:pt idx="736">
                  <c:v>15.691104000000001</c:v>
                </c:pt>
                <c:pt idx="737">
                  <c:v>15.691104000000001</c:v>
                </c:pt>
                <c:pt idx="738">
                  <c:v>15.691104000000001</c:v>
                </c:pt>
                <c:pt idx="739">
                  <c:v>15.691104000000001</c:v>
                </c:pt>
                <c:pt idx="740">
                  <c:v>15.691104000000001</c:v>
                </c:pt>
                <c:pt idx="741">
                  <c:v>15.691104000000001</c:v>
                </c:pt>
                <c:pt idx="742">
                  <c:v>15.691104000000001</c:v>
                </c:pt>
                <c:pt idx="743">
                  <c:v>15.691104000000001</c:v>
                </c:pt>
                <c:pt idx="744">
                  <c:v>15.691104000000001</c:v>
                </c:pt>
                <c:pt idx="745">
                  <c:v>15.691104000000001</c:v>
                </c:pt>
                <c:pt idx="746">
                  <c:v>15.691104000000001</c:v>
                </c:pt>
                <c:pt idx="747">
                  <c:v>15.691104000000001</c:v>
                </c:pt>
                <c:pt idx="748">
                  <c:v>15.691104000000001</c:v>
                </c:pt>
                <c:pt idx="749">
                  <c:v>15.691104000000001</c:v>
                </c:pt>
                <c:pt idx="750">
                  <c:v>15.691104000000001</c:v>
                </c:pt>
                <c:pt idx="751">
                  <c:v>15.691104000000001</c:v>
                </c:pt>
                <c:pt idx="752">
                  <c:v>15.691104000000001</c:v>
                </c:pt>
                <c:pt idx="753">
                  <c:v>15.691104000000001</c:v>
                </c:pt>
                <c:pt idx="754">
                  <c:v>15.691104000000001</c:v>
                </c:pt>
                <c:pt idx="755">
                  <c:v>15.691104000000001</c:v>
                </c:pt>
                <c:pt idx="756">
                  <c:v>15.691104000000001</c:v>
                </c:pt>
                <c:pt idx="757">
                  <c:v>15.691104000000001</c:v>
                </c:pt>
                <c:pt idx="758">
                  <c:v>15.691104000000001</c:v>
                </c:pt>
                <c:pt idx="759">
                  <c:v>15.691104000000001</c:v>
                </c:pt>
                <c:pt idx="760">
                  <c:v>15.691104000000001</c:v>
                </c:pt>
                <c:pt idx="761">
                  <c:v>15.691104000000001</c:v>
                </c:pt>
                <c:pt idx="762">
                  <c:v>15.691104000000001</c:v>
                </c:pt>
                <c:pt idx="763">
                  <c:v>15.691104000000001</c:v>
                </c:pt>
                <c:pt idx="764">
                  <c:v>15.691104000000001</c:v>
                </c:pt>
                <c:pt idx="765">
                  <c:v>15.691104000000001</c:v>
                </c:pt>
                <c:pt idx="766">
                  <c:v>15.691104000000001</c:v>
                </c:pt>
                <c:pt idx="767">
                  <c:v>15.691104000000001</c:v>
                </c:pt>
                <c:pt idx="768">
                  <c:v>15.691104000000001</c:v>
                </c:pt>
                <c:pt idx="769">
                  <c:v>15.691104000000001</c:v>
                </c:pt>
                <c:pt idx="770">
                  <c:v>15.691104000000001</c:v>
                </c:pt>
                <c:pt idx="771">
                  <c:v>15.691104000000001</c:v>
                </c:pt>
                <c:pt idx="772">
                  <c:v>15.691104000000001</c:v>
                </c:pt>
                <c:pt idx="773">
                  <c:v>15.691104000000001</c:v>
                </c:pt>
                <c:pt idx="774">
                  <c:v>15.691104000000001</c:v>
                </c:pt>
                <c:pt idx="775">
                  <c:v>15.691104000000001</c:v>
                </c:pt>
                <c:pt idx="776">
                  <c:v>15.691104000000001</c:v>
                </c:pt>
                <c:pt idx="777">
                  <c:v>15.691104000000001</c:v>
                </c:pt>
                <c:pt idx="778">
                  <c:v>15.691104000000001</c:v>
                </c:pt>
                <c:pt idx="779">
                  <c:v>15.691104000000001</c:v>
                </c:pt>
                <c:pt idx="780">
                  <c:v>15.691104000000001</c:v>
                </c:pt>
                <c:pt idx="781">
                  <c:v>15.691104000000001</c:v>
                </c:pt>
                <c:pt idx="782">
                  <c:v>15.691104000000001</c:v>
                </c:pt>
                <c:pt idx="783">
                  <c:v>15.691104000000001</c:v>
                </c:pt>
                <c:pt idx="784">
                  <c:v>15.691104000000001</c:v>
                </c:pt>
                <c:pt idx="785">
                  <c:v>15.691104000000001</c:v>
                </c:pt>
                <c:pt idx="786">
                  <c:v>15.691104000000001</c:v>
                </c:pt>
                <c:pt idx="787">
                  <c:v>15.691104000000001</c:v>
                </c:pt>
                <c:pt idx="788">
                  <c:v>15.691104000000001</c:v>
                </c:pt>
                <c:pt idx="789">
                  <c:v>15.691104000000001</c:v>
                </c:pt>
                <c:pt idx="790">
                  <c:v>15.691104000000001</c:v>
                </c:pt>
                <c:pt idx="791">
                  <c:v>15.691104000000001</c:v>
                </c:pt>
                <c:pt idx="792">
                  <c:v>15.691104000000001</c:v>
                </c:pt>
                <c:pt idx="793">
                  <c:v>15.691104000000001</c:v>
                </c:pt>
                <c:pt idx="794">
                  <c:v>15.691104000000001</c:v>
                </c:pt>
                <c:pt idx="795">
                  <c:v>15.691104000000001</c:v>
                </c:pt>
                <c:pt idx="796">
                  <c:v>15.691104000000001</c:v>
                </c:pt>
                <c:pt idx="797">
                  <c:v>15.691104000000001</c:v>
                </c:pt>
                <c:pt idx="798">
                  <c:v>15.691104000000001</c:v>
                </c:pt>
                <c:pt idx="799">
                  <c:v>15.691104000000001</c:v>
                </c:pt>
                <c:pt idx="800">
                  <c:v>15.691104000000001</c:v>
                </c:pt>
                <c:pt idx="801">
                  <c:v>15.691104000000001</c:v>
                </c:pt>
                <c:pt idx="802">
                  <c:v>15.691104000000001</c:v>
                </c:pt>
                <c:pt idx="803">
                  <c:v>15.691104000000001</c:v>
                </c:pt>
                <c:pt idx="804">
                  <c:v>15.691104000000001</c:v>
                </c:pt>
                <c:pt idx="805">
                  <c:v>15.691104000000001</c:v>
                </c:pt>
                <c:pt idx="806">
                  <c:v>15.691104000000001</c:v>
                </c:pt>
                <c:pt idx="807">
                  <c:v>15.691104000000001</c:v>
                </c:pt>
                <c:pt idx="808">
                  <c:v>15.691104000000001</c:v>
                </c:pt>
                <c:pt idx="809">
                  <c:v>15.691104000000001</c:v>
                </c:pt>
                <c:pt idx="810">
                  <c:v>15.691104000000001</c:v>
                </c:pt>
                <c:pt idx="811">
                  <c:v>15.691104000000001</c:v>
                </c:pt>
                <c:pt idx="812">
                  <c:v>15.691104000000001</c:v>
                </c:pt>
                <c:pt idx="813">
                  <c:v>15.691104000000001</c:v>
                </c:pt>
                <c:pt idx="814">
                  <c:v>15.691104000000001</c:v>
                </c:pt>
                <c:pt idx="815">
                  <c:v>15.691104000000001</c:v>
                </c:pt>
                <c:pt idx="816">
                  <c:v>15.691104000000001</c:v>
                </c:pt>
                <c:pt idx="817">
                  <c:v>15.691104000000001</c:v>
                </c:pt>
                <c:pt idx="818">
                  <c:v>15.691104000000001</c:v>
                </c:pt>
                <c:pt idx="819">
                  <c:v>15.691104000000001</c:v>
                </c:pt>
                <c:pt idx="820">
                  <c:v>15.691104000000001</c:v>
                </c:pt>
                <c:pt idx="821">
                  <c:v>15.691104000000001</c:v>
                </c:pt>
                <c:pt idx="822">
                  <c:v>15.691104000000001</c:v>
                </c:pt>
                <c:pt idx="823">
                  <c:v>15.691104000000001</c:v>
                </c:pt>
                <c:pt idx="824">
                  <c:v>15.691104000000001</c:v>
                </c:pt>
                <c:pt idx="825">
                  <c:v>15.691104000000001</c:v>
                </c:pt>
                <c:pt idx="826">
                  <c:v>15.691104000000001</c:v>
                </c:pt>
                <c:pt idx="827">
                  <c:v>15.691104000000001</c:v>
                </c:pt>
                <c:pt idx="828">
                  <c:v>15.691104000000001</c:v>
                </c:pt>
                <c:pt idx="829">
                  <c:v>15.691104000000001</c:v>
                </c:pt>
                <c:pt idx="830">
                  <c:v>15.691104000000001</c:v>
                </c:pt>
                <c:pt idx="831">
                  <c:v>16.125626879999999</c:v>
                </c:pt>
                <c:pt idx="832">
                  <c:v>16.125626879999999</c:v>
                </c:pt>
                <c:pt idx="833">
                  <c:v>16.125626879999999</c:v>
                </c:pt>
                <c:pt idx="834">
                  <c:v>16.125626879999999</c:v>
                </c:pt>
                <c:pt idx="835">
                  <c:v>16.125626879999999</c:v>
                </c:pt>
                <c:pt idx="836">
                  <c:v>16.125626879999999</c:v>
                </c:pt>
                <c:pt idx="837">
                  <c:v>16.125626879999999</c:v>
                </c:pt>
                <c:pt idx="838">
                  <c:v>16.125626879999999</c:v>
                </c:pt>
                <c:pt idx="839">
                  <c:v>16.125626879999999</c:v>
                </c:pt>
                <c:pt idx="840">
                  <c:v>16.125626879999999</c:v>
                </c:pt>
                <c:pt idx="841">
                  <c:v>16.125626879999999</c:v>
                </c:pt>
                <c:pt idx="842">
                  <c:v>16.125626879999999</c:v>
                </c:pt>
                <c:pt idx="843">
                  <c:v>16.125626879999999</c:v>
                </c:pt>
                <c:pt idx="844">
                  <c:v>16.125626879999999</c:v>
                </c:pt>
                <c:pt idx="845">
                  <c:v>16.125626879999999</c:v>
                </c:pt>
                <c:pt idx="846">
                  <c:v>16.125626879999999</c:v>
                </c:pt>
                <c:pt idx="847">
                  <c:v>16.125626879999999</c:v>
                </c:pt>
                <c:pt idx="848">
                  <c:v>16.125626879999999</c:v>
                </c:pt>
                <c:pt idx="849">
                  <c:v>16.125626879999999</c:v>
                </c:pt>
                <c:pt idx="850">
                  <c:v>16.125626879999999</c:v>
                </c:pt>
                <c:pt idx="851">
                  <c:v>16.125626879999999</c:v>
                </c:pt>
                <c:pt idx="852">
                  <c:v>16.125626879999999</c:v>
                </c:pt>
                <c:pt idx="853">
                  <c:v>16.125626879999999</c:v>
                </c:pt>
                <c:pt idx="854">
                  <c:v>16.125626879999999</c:v>
                </c:pt>
                <c:pt idx="855">
                  <c:v>16.125626879999999</c:v>
                </c:pt>
                <c:pt idx="856">
                  <c:v>16.125626879999999</c:v>
                </c:pt>
                <c:pt idx="857">
                  <c:v>16.125626879999999</c:v>
                </c:pt>
                <c:pt idx="858">
                  <c:v>16.125626879999999</c:v>
                </c:pt>
                <c:pt idx="859">
                  <c:v>16.125626879999999</c:v>
                </c:pt>
                <c:pt idx="860">
                  <c:v>16.125626879999999</c:v>
                </c:pt>
                <c:pt idx="861">
                  <c:v>16.125626879999999</c:v>
                </c:pt>
                <c:pt idx="862">
                  <c:v>16.125626879999999</c:v>
                </c:pt>
                <c:pt idx="863">
                  <c:v>16.125626879999999</c:v>
                </c:pt>
                <c:pt idx="864">
                  <c:v>16.125626879999999</c:v>
                </c:pt>
                <c:pt idx="865">
                  <c:v>16.125626879999999</c:v>
                </c:pt>
                <c:pt idx="866">
                  <c:v>16.125626879999999</c:v>
                </c:pt>
                <c:pt idx="867">
                  <c:v>16.125626879999999</c:v>
                </c:pt>
                <c:pt idx="868">
                  <c:v>16.125626879999999</c:v>
                </c:pt>
                <c:pt idx="869">
                  <c:v>16.125626879999999</c:v>
                </c:pt>
                <c:pt idx="870">
                  <c:v>16.125626879999999</c:v>
                </c:pt>
                <c:pt idx="871">
                  <c:v>16.125626879999999</c:v>
                </c:pt>
                <c:pt idx="872">
                  <c:v>16.125626879999999</c:v>
                </c:pt>
                <c:pt idx="873">
                  <c:v>16.125626879999999</c:v>
                </c:pt>
                <c:pt idx="874">
                  <c:v>16.125626879999999</c:v>
                </c:pt>
                <c:pt idx="875">
                  <c:v>16.125626879999999</c:v>
                </c:pt>
                <c:pt idx="876">
                  <c:v>16.125626879999999</c:v>
                </c:pt>
                <c:pt idx="877">
                  <c:v>16.125626879999999</c:v>
                </c:pt>
                <c:pt idx="878">
                  <c:v>16.125626879999999</c:v>
                </c:pt>
                <c:pt idx="879">
                  <c:v>16.125626879999999</c:v>
                </c:pt>
                <c:pt idx="880">
                  <c:v>16.125626879999999</c:v>
                </c:pt>
                <c:pt idx="881">
                  <c:v>16.125626879999999</c:v>
                </c:pt>
                <c:pt idx="882">
                  <c:v>16.125626879999999</c:v>
                </c:pt>
                <c:pt idx="883">
                  <c:v>16.125626879999999</c:v>
                </c:pt>
                <c:pt idx="884">
                  <c:v>16.125626879999999</c:v>
                </c:pt>
                <c:pt idx="885">
                  <c:v>16.125626879999999</c:v>
                </c:pt>
                <c:pt idx="886">
                  <c:v>16.125626879999999</c:v>
                </c:pt>
                <c:pt idx="887">
                  <c:v>16.125626879999999</c:v>
                </c:pt>
                <c:pt idx="888">
                  <c:v>16.125626879999999</c:v>
                </c:pt>
                <c:pt idx="889">
                  <c:v>16.125626879999999</c:v>
                </c:pt>
                <c:pt idx="890">
                  <c:v>16.125626879999999</c:v>
                </c:pt>
                <c:pt idx="891">
                  <c:v>16.125626879999999</c:v>
                </c:pt>
                <c:pt idx="892">
                  <c:v>16.125626879999999</c:v>
                </c:pt>
                <c:pt idx="893">
                  <c:v>16.125626879999999</c:v>
                </c:pt>
                <c:pt idx="894">
                  <c:v>16.125626879999999</c:v>
                </c:pt>
                <c:pt idx="895">
                  <c:v>16.125626879999999</c:v>
                </c:pt>
                <c:pt idx="896">
                  <c:v>16.125626879999999</c:v>
                </c:pt>
                <c:pt idx="897">
                  <c:v>16.125626879999999</c:v>
                </c:pt>
                <c:pt idx="898">
                  <c:v>16.125626879999999</c:v>
                </c:pt>
                <c:pt idx="899">
                  <c:v>16.125626879999999</c:v>
                </c:pt>
                <c:pt idx="900">
                  <c:v>16.125626879999999</c:v>
                </c:pt>
                <c:pt idx="901">
                  <c:v>16.125626879999999</c:v>
                </c:pt>
                <c:pt idx="902">
                  <c:v>16.125626879999999</c:v>
                </c:pt>
                <c:pt idx="903">
                  <c:v>16.125626879999999</c:v>
                </c:pt>
                <c:pt idx="904">
                  <c:v>16.125626879999999</c:v>
                </c:pt>
                <c:pt idx="905">
                  <c:v>16.125626879999999</c:v>
                </c:pt>
                <c:pt idx="906">
                  <c:v>16.125626879999999</c:v>
                </c:pt>
                <c:pt idx="907">
                  <c:v>16.125626879999999</c:v>
                </c:pt>
                <c:pt idx="908">
                  <c:v>16.125626879999999</c:v>
                </c:pt>
                <c:pt idx="909">
                  <c:v>16.125626879999999</c:v>
                </c:pt>
                <c:pt idx="910">
                  <c:v>16.125626879999999</c:v>
                </c:pt>
                <c:pt idx="911">
                  <c:v>16.125626879999999</c:v>
                </c:pt>
                <c:pt idx="912">
                  <c:v>16.125626879999999</c:v>
                </c:pt>
                <c:pt idx="913">
                  <c:v>16.125626879999999</c:v>
                </c:pt>
                <c:pt idx="914">
                  <c:v>16.125626879999999</c:v>
                </c:pt>
                <c:pt idx="915">
                  <c:v>16.125626879999999</c:v>
                </c:pt>
                <c:pt idx="916">
                  <c:v>16.125626879999999</c:v>
                </c:pt>
                <c:pt idx="917">
                  <c:v>16.125626879999999</c:v>
                </c:pt>
                <c:pt idx="918">
                  <c:v>16.125626879999999</c:v>
                </c:pt>
                <c:pt idx="919">
                  <c:v>16.125626879999999</c:v>
                </c:pt>
                <c:pt idx="920">
                  <c:v>16.125626879999999</c:v>
                </c:pt>
                <c:pt idx="921">
                  <c:v>16.125626879999999</c:v>
                </c:pt>
                <c:pt idx="922">
                  <c:v>16.125626879999999</c:v>
                </c:pt>
                <c:pt idx="923">
                  <c:v>16.125626879999999</c:v>
                </c:pt>
                <c:pt idx="924">
                  <c:v>16.125626879999999</c:v>
                </c:pt>
                <c:pt idx="925">
                  <c:v>16.125626879999999</c:v>
                </c:pt>
                <c:pt idx="926">
                  <c:v>16.125626879999999</c:v>
                </c:pt>
                <c:pt idx="927">
                  <c:v>16.125626879999999</c:v>
                </c:pt>
                <c:pt idx="928">
                  <c:v>16.125626879999999</c:v>
                </c:pt>
                <c:pt idx="929">
                  <c:v>16.125626879999999</c:v>
                </c:pt>
                <c:pt idx="930">
                  <c:v>16.125626879999999</c:v>
                </c:pt>
                <c:pt idx="931">
                  <c:v>16.125626879999999</c:v>
                </c:pt>
                <c:pt idx="932">
                  <c:v>16.125626879999999</c:v>
                </c:pt>
                <c:pt idx="933">
                  <c:v>16.125626879999999</c:v>
                </c:pt>
                <c:pt idx="934">
                  <c:v>16.125626879999999</c:v>
                </c:pt>
                <c:pt idx="935">
                  <c:v>16.125626879999999</c:v>
                </c:pt>
                <c:pt idx="936">
                  <c:v>16.125626879999999</c:v>
                </c:pt>
                <c:pt idx="937">
                  <c:v>16.125626879999999</c:v>
                </c:pt>
                <c:pt idx="938">
                  <c:v>16.125626879999999</c:v>
                </c:pt>
                <c:pt idx="939">
                  <c:v>16.125626879999999</c:v>
                </c:pt>
                <c:pt idx="940">
                  <c:v>16.125626879999999</c:v>
                </c:pt>
                <c:pt idx="941">
                  <c:v>16.125626879999999</c:v>
                </c:pt>
                <c:pt idx="942">
                  <c:v>16.125626879999999</c:v>
                </c:pt>
                <c:pt idx="943">
                  <c:v>16.125626879999999</c:v>
                </c:pt>
                <c:pt idx="944">
                  <c:v>16.125626879999999</c:v>
                </c:pt>
                <c:pt idx="945">
                  <c:v>16.125626879999999</c:v>
                </c:pt>
                <c:pt idx="946">
                  <c:v>16.125626879999999</c:v>
                </c:pt>
                <c:pt idx="947">
                  <c:v>16.125626879999999</c:v>
                </c:pt>
                <c:pt idx="948">
                  <c:v>16.125626879999999</c:v>
                </c:pt>
                <c:pt idx="949">
                  <c:v>16.125626879999999</c:v>
                </c:pt>
                <c:pt idx="950">
                  <c:v>16.125626879999999</c:v>
                </c:pt>
                <c:pt idx="951">
                  <c:v>16.125626879999999</c:v>
                </c:pt>
                <c:pt idx="952">
                  <c:v>16.125626879999999</c:v>
                </c:pt>
                <c:pt idx="953">
                  <c:v>16.125626879999999</c:v>
                </c:pt>
                <c:pt idx="954">
                  <c:v>16.125626879999999</c:v>
                </c:pt>
                <c:pt idx="955">
                  <c:v>16.125626879999999</c:v>
                </c:pt>
                <c:pt idx="956">
                  <c:v>16.125626879999999</c:v>
                </c:pt>
                <c:pt idx="957">
                  <c:v>16.350935</c:v>
                </c:pt>
                <c:pt idx="958">
                  <c:v>16.350935</c:v>
                </c:pt>
                <c:pt idx="959">
                  <c:v>16.350935</c:v>
                </c:pt>
                <c:pt idx="960">
                  <c:v>16.350935</c:v>
                </c:pt>
                <c:pt idx="961">
                  <c:v>16.350935</c:v>
                </c:pt>
                <c:pt idx="962">
                  <c:v>16.350935</c:v>
                </c:pt>
                <c:pt idx="963">
                  <c:v>16.350935</c:v>
                </c:pt>
                <c:pt idx="964">
                  <c:v>16.350935</c:v>
                </c:pt>
                <c:pt idx="965">
                  <c:v>16.350935</c:v>
                </c:pt>
                <c:pt idx="966">
                  <c:v>16.350935</c:v>
                </c:pt>
                <c:pt idx="967">
                  <c:v>16.350935</c:v>
                </c:pt>
                <c:pt idx="968">
                  <c:v>16.350935</c:v>
                </c:pt>
                <c:pt idx="969">
                  <c:v>16.350935</c:v>
                </c:pt>
                <c:pt idx="970">
                  <c:v>16.350935</c:v>
                </c:pt>
                <c:pt idx="971">
                  <c:v>16.350935</c:v>
                </c:pt>
                <c:pt idx="972">
                  <c:v>16.350935</c:v>
                </c:pt>
                <c:pt idx="973">
                  <c:v>16.350935</c:v>
                </c:pt>
                <c:pt idx="974">
                  <c:v>16.350935</c:v>
                </c:pt>
                <c:pt idx="975">
                  <c:v>16.350935</c:v>
                </c:pt>
                <c:pt idx="976">
                  <c:v>16.350935</c:v>
                </c:pt>
                <c:pt idx="977">
                  <c:v>16.350935</c:v>
                </c:pt>
                <c:pt idx="978">
                  <c:v>16.350935</c:v>
                </c:pt>
                <c:pt idx="979">
                  <c:v>16.350935</c:v>
                </c:pt>
                <c:pt idx="980">
                  <c:v>16.350935</c:v>
                </c:pt>
                <c:pt idx="981">
                  <c:v>16.350935</c:v>
                </c:pt>
                <c:pt idx="982">
                  <c:v>16.350935</c:v>
                </c:pt>
                <c:pt idx="983">
                  <c:v>16.350935</c:v>
                </c:pt>
                <c:pt idx="984">
                  <c:v>16.350935</c:v>
                </c:pt>
                <c:pt idx="985">
                  <c:v>16.350935</c:v>
                </c:pt>
                <c:pt idx="986">
                  <c:v>16.350935</c:v>
                </c:pt>
                <c:pt idx="987">
                  <c:v>16.350935</c:v>
                </c:pt>
                <c:pt idx="988">
                  <c:v>16.350935</c:v>
                </c:pt>
                <c:pt idx="989">
                  <c:v>16.350935</c:v>
                </c:pt>
                <c:pt idx="990">
                  <c:v>16.350935</c:v>
                </c:pt>
                <c:pt idx="991">
                  <c:v>16.350935</c:v>
                </c:pt>
                <c:pt idx="992">
                  <c:v>16.350935</c:v>
                </c:pt>
                <c:pt idx="993">
                  <c:v>16.350935</c:v>
                </c:pt>
                <c:pt idx="994">
                  <c:v>16.350935</c:v>
                </c:pt>
                <c:pt idx="995">
                  <c:v>16.350935</c:v>
                </c:pt>
                <c:pt idx="996">
                  <c:v>16.350935</c:v>
                </c:pt>
                <c:pt idx="997">
                  <c:v>16.350935</c:v>
                </c:pt>
                <c:pt idx="998">
                  <c:v>16.350935</c:v>
                </c:pt>
                <c:pt idx="999">
                  <c:v>16.350935</c:v>
                </c:pt>
                <c:pt idx="1000">
                  <c:v>16.350935</c:v>
                </c:pt>
                <c:pt idx="1001">
                  <c:v>16.350935</c:v>
                </c:pt>
                <c:pt idx="1002">
                  <c:v>16.350935</c:v>
                </c:pt>
                <c:pt idx="1003">
                  <c:v>16.350935</c:v>
                </c:pt>
                <c:pt idx="1004">
                  <c:v>16.350935</c:v>
                </c:pt>
                <c:pt idx="1005">
                  <c:v>16.350935</c:v>
                </c:pt>
                <c:pt idx="1006">
                  <c:v>16.350935</c:v>
                </c:pt>
                <c:pt idx="1007">
                  <c:v>16.350935</c:v>
                </c:pt>
                <c:pt idx="1008">
                  <c:v>16.350935</c:v>
                </c:pt>
                <c:pt idx="1009">
                  <c:v>16.350935</c:v>
                </c:pt>
                <c:pt idx="1010">
                  <c:v>16.350935</c:v>
                </c:pt>
                <c:pt idx="1011">
                  <c:v>16.350935</c:v>
                </c:pt>
                <c:pt idx="1012">
                  <c:v>16.350935</c:v>
                </c:pt>
                <c:pt idx="1013">
                  <c:v>16.350935</c:v>
                </c:pt>
                <c:pt idx="1014">
                  <c:v>16.350935</c:v>
                </c:pt>
                <c:pt idx="1015">
                  <c:v>16.350935</c:v>
                </c:pt>
                <c:pt idx="1016">
                  <c:v>16.350935</c:v>
                </c:pt>
                <c:pt idx="1017">
                  <c:v>16.350935</c:v>
                </c:pt>
                <c:pt idx="1018">
                  <c:v>16.350935</c:v>
                </c:pt>
                <c:pt idx="1019">
                  <c:v>16.350935</c:v>
                </c:pt>
                <c:pt idx="1020">
                  <c:v>16.350935</c:v>
                </c:pt>
                <c:pt idx="1021">
                  <c:v>16.350935</c:v>
                </c:pt>
                <c:pt idx="1022">
                  <c:v>16.350935</c:v>
                </c:pt>
                <c:pt idx="1023">
                  <c:v>16.350935</c:v>
                </c:pt>
                <c:pt idx="1024">
                  <c:v>16.350935</c:v>
                </c:pt>
                <c:pt idx="1025">
                  <c:v>16.350935</c:v>
                </c:pt>
                <c:pt idx="1026">
                  <c:v>16.350935</c:v>
                </c:pt>
                <c:pt idx="1027">
                  <c:v>16.350935</c:v>
                </c:pt>
                <c:pt idx="1028">
                  <c:v>16.350935</c:v>
                </c:pt>
                <c:pt idx="1029">
                  <c:v>16.350935</c:v>
                </c:pt>
                <c:pt idx="1030">
                  <c:v>16.350935</c:v>
                </c:pt>
                <c:pt idx="1031">
                  <c:v>16.350935</c:v>
                </c:pt>
                <c:pt idx="1032">
                  <c:v>16.350935</c:v>
                </c:pt>
                <c:pt idx="1033">
                  <c:v>16.350935</c:v>
                </c:pt>
                <c:pt idx="1034">
                  <c:v>16.350935</c:v>
                </c:pt>
                <c:pt idx="1035">
                  <c:v>16.350935</c:v>
                </c:pt>
                <c:pt idx="1036">
                  <c:v>16.350935</c:v>
                </c:pt>
                <c:pt idx="1037">
                  <c:v>16.350935</c:v>
                </c:pt>
                <c:pt idx="1038">
                  <c:v>16.350935</c:v>
                </c:pt>
                <c:pt idx="1039">
                  <c:v>16.350935</c:v>
                </c:pt>
                <c:pt idx="1040">
                  <c:v>16.350935</c:v>
                </c:pt>
                <c:pt idx="1041">
                  <c:v>16.350935</c:v>
                </c:pt>
                <c:pt idx="1042">
                  <c:v>16.350935</c:v>
                </c:pt>
                <c:pt idx="1043">
                  <c:v>16.350935</c:v>
                </c:pt>
                <c:pt idx="1044">
                  <c:v>16.350935</c:v>
                </c:pt>
                <c:pt idx="1045">
                  <c:v>16.350935</c:v>
                </c:pt>
                <c:pt idx="1046">
                  <c:v>16.350935</c:v>
                </c:pt>
                <c:pt idx="1047">
                  <c:v>16.350935</c:v>
                </c:pt>
                <c:pt idx="1048">
                  <c:v>16.350935</c:v>
                </c:pt>
                <c:pt idx="1049">
                  <c:v>16.350935</c:v>
                </c:pt>
                <c:pt idx="1050">
                  <c:v>16.350935</c:v>
                </c:pt>
                <c:pt idx="1051">
                  <c:v>16.350935</c:v>
                </c:pt>
                <c:pt idx="1052">
                  <c:v>16.350935</c:v>
                </c:pt>
                <c:pt idx="1053">
                  <c:v>16.350935</c:v>
                </c:pt>
                <c:pt idx="1054">
                  <c:v>16.350935</c:v>
                </c:pt>
                <c:pt idx="1055">
                  <c:v>16.350935</c:v>
                </c:pt>
                <c:pt idx="1056">
                  <c:v>16.350935</c:v>
                </c:pt>
                <c:pt idx="1057">
                  <c:v>16.350935</c:v>
                </c:pt>
                <c:pt idx="1058">
                  <c:v>16.350935</c:v>
                </c:pt>
                <c:pt idx="1059">
                  <c:v>16.350935</c:v>
                </c:pt>
                <c:pt idx="1060">
                  <c:v>16.350935</c:v>
                </c:pt>
                <c:pt idx="1061">
                  <c:v>16.350935</c:v>
                </c:pt>
                <c:pt idx="1062">
                  <c:v>16.350935</c:v>
                </c:pt>
                <c:pt idx="1063">
                  <c:v>16.350935</c:v>
                </c:pt>
                <c:pt idx="1064">
                  <c:v>16.350935</c:v>
                </c:pt>
                <c:pt idx="1065">
                  <c:v>16.350935</c:v>
                </c:pt>
                <c:pt idx="1066">
                  <c:v>16.350935</c:v>
                </c:pt>
                <c:pt idx="1067">
                  <c:v>16.350935</c:v>
                </c:pt>
                <c:pt idx="1068">
                  <c:v>16.350935</c:v>
                </c:pt>
                <c:pt idx="1069">
                  <c:v>16.350935</c:v>
                </c:pt>
                <c:pt idx="1070">
                  <c:v>16.350935</c:v>
                </c:pt>
                <c:pt idx="1071">
                  <c:v>16.350935</c:v>
                </c:pt>
                <c:pt idx="1072">
                  <c:v>16.350935</c:v>
                </c:pt>
                <c:pt idx="1073">
                  <c:v>16.350935</c:v>
                </c:pt>
                <c:pt idx="1074">
                  <c:v>16.350935</c:v>
                </c:pt>
                <c:pt idx="1075">
                  <c:v>16.350935</c:v>
                </c:pt>
                <c:pt idx="1076">
                  <c:v>16.350935</c:v>
                </c:pt>
                <c:pt idx="1077">
                  <c:v>16.350935</c:v>
                </c:pt>
                <c:pt idx="1078">
                  <c:v>16.350935</c:v>
                </c:pt>
                <c:pt idx="1079">
                  <c:v>16.350935</c:v>
                </c:pt>
                <c:pt idx="1080">
                  <c:v>16.350935</c:v>
                </c:pt>
                <c:pt idx="1081">
                  <c:v>16.350935</c:v>
                </c:pt>
                <c:pt idx="1082">
                  <c:v>16.350935</c:v>
                </c:pt>
                <c:pt idx="1083">
                  <c:v>16.350935</c:v>
                </c:pt>
                <c:pt idx="1084">
                  <c:v>16.350935</c:v>
                </c:pt>
                <c:pt idx="1085">
                  <c:v>16.350935</c:v>
                </c:pt>
                <c:pt idx="1086">
                  <c:v>16.350935</c:v>
                </c:pt>
                <c:pt idx="1087">
                  <c:v>16.350935</c:v>
                </c:pt>
                <c:pt idx="1088">
                  <c:v>16.350935</c:v>
                </c:pt>
                <c:pt idx="1089">
                  <c:v>16.350935</c:v>
                </c:pt>
                <c:pt idx="1090">
                  <c:v>16.350935</c:v>
                </c:pt>
                <c:pt idx="1091">
                  <c:v>16.350935</c:v>
                </c:pt>
                <c:pt idx="1092">
                  <c:v>16.350935</c:v>
                </c:pt>
                <c:pt idx="1093">
                  <c:v>16.350935</c:v>
                </c:pt>
                <c:pt idx="1094">
                  <c:v>16.350935</c:v>
                </c:pt>
                <c:pt idx="1095">
                  <c:v>16.350935</c:v>
                </c:pt>
                <c:pt idx="1096">
                  <c:v>16.350935040000003</c:v>
                </c:pt>
                <c:pt idx="1097">
                  <c:v>16.350935040000003</c:v>
                </c:pt>
                <c:pt idx="1098">
                  <c:v>16.350935040000003</c:v>
                </c:pt>
                <c:pt idx="1099">
                  <c:v>16.350935040000003</c:v>
                </c:pt>
                <c:pt idx="1100">
                  <c:v>16.350935040000003</c:v>
                </c:pt>
                <c:pt idx="1101">
                  <c:v>16.350935040000003</c:v>
                </c:pt>
                <c:pt idx="1102">
                  <c:v>16.350935040000003</c:v>
                </c:pt>
                <c:pt idx="1103">
                  <c:v>16.350935040000003</c:v>
                </c:pt>
                <c:pt idx="1104">
                  <c:v>16.350935040000003</c:v>
                </c:pt>
                <c:pt idx="1105">
                  <c:v>16.350935040000003</c:v>
                </c:pt>
                <c:pt idx="1106">
                  <c:v>16.350935040000003</c:v>
                </c:pt>
                <c:pt idx="1107">
                  <c:v>16.350935040000003</c:v>
                </c:pt>
                <c:pt idx="1108">
                  <c:v>16.350935040000003</c:v>
                </c:pt>
                <c:pt idx="1109">
                  <c:v>16.350935040000003</c:v>
                </c:pt>
                <c:pt idx="1110">
                  <c:v>16.350935040000003</c:v>
                </c:pt>
                <c:pt idx="1111">
                  <c:v>16.350935040000003</c:v>
                </c:pt>
                <c:pt idx="1112">
                  <c:v>16.350935040000003</c:v>
                </c:pt>
                <c:pt idx="1113">
                  <c:v>16.350935040000003</c:v>
                </c:pt>
                <c:pt idx="1114">
                  <c:v>16.350935040000003</c:v>
                </c:pt>
                <c:pt idx="1115">
                  <c:v>16.350935040000003</c:v>
                </c:pt>
                <c:pt idx="1116">
                  <c:v>16.350935040000003</c:v>
                </c:pt>
                <c:pt idx="1117">
                  <c:v>16.350935040000003</c:v>
                </c:pt>
                <c:pt idx="1118">
                  <c:v>16.350935040000003</c:v>
                </c:pt>
                <c:pt idx="1119">
                  <c:v>16.350935040000003</c:v>
                </c:pt>
                <c:pt idx="1120">
                  <c:v>16.350935040000003</c:v>
                </c:pt>
                <c:pt idx="1121">
                  <c:v>16.350935040000003</c:v>
                </c:pt>
                <c:pt idx="1122">
                  <c:v>16.350935040000003</c:v>
                </c:pt>
                <c:pt idx="1123">
                  <c:v>16.350935040000003</c:v>
                </c:pt>
                <c:pt idx="1124">
                  <c:v>16.350935040000003</c:v>
                </c:pt>
                <c:pt idx="1125">
                  <c:v>16.350935040000003</c:v>
                </c:pt>
                <c:pt idx="1126">
                  <c:v>16.350935040000003</c:v>
                </c:pt>
                <c:pt idx="1127">
                  <c:v>16.350935040000003</c:v>
                </c:pt>
                <c:pt idx="1128">
                  <c:v>16.350935040000003</c:v>
                </c:pt>
                <c:pt idx="1129">
                  <c:v>16.350935040000003</c:v>
                </c:pt>
                <c:pt idx="1130">
                  <c:v>16.350935040000003</c:v>
                </c:pt>
                <c:pt idx="1131">
                  <c:v>16.350935040000003</c:v>
                </c:pt>
                <c:pt idx="1132">
                  <c:v>16.350935040000003</c:v>
                </c:pt>
                <c:pt idx="1133">
                  <c:v>16.350935040000003</c:v>
                </c:pt>
                <c:pt idx="1134">
                  <c:v>16.350935040000003</c:v>
                </c:pt>
                <c:pt idx="1135">
                  <c:v>16.350935040000003</c:v>
                </c:pt>
                <c:pt idx="1136">
                  <c:v>16.350935040000003</c:v>
                </c:pt>
                <c:pt idx="1137">
                  <c:v>16.350935040000003</c:v>
                </c:pt>
                <c:pt idx="1138">
                  <c:v>16.350935040000003</c:v>
                </c:pt>
                <c:pt idx="1139">
                  <c:v>16.350935040000003</c:v>
                </c:pt>
                <c:pt idx="1140">
                  <c:v>16.350935040000003</c:v>
                </c:pt>
                <c:pt idx="1141">
                  <c:v>16.399215359999999</c:v>
                </c:pt>
                <c:pt idx="1142">
                  <c:v>16.399215359999999</c:v>
                </c:pt>
                <c:pt idx="1143">
                  <c:v>16.399215359999999</c:v>
                </c:pt>
                <c:pt idx="1144">
                  <c:v>16.399215359999999</c:v>
                </c:pt>
                <c:pt idx="1145">
                  <c:v>16.399215359999999</c:v>
                </c:pt>
                <c:pt idx="1146">
                  <c:v>16.399215359999999</c:v>
                </c:pt>
                <c:pt idx="1147">
                  <c:v>16.399215359999999</c:v>
                </c:pt>
                <c:pt idx="1148">
                  <c:v>16.399215359999999</c:v>
                </c:pt>
                <c:pt idx="1149">
                  <c:v>16.399215359999999</c:v>
                </c:pt>
                <c:pt idx="1150">
                  <c:v>16.399215359999999</c:v>
                </c:pt>
                <c:pt idx="1151">
                  <c:v>16.399215359999999</c:v>
                </c:pt>
                <c:pt idx="1152">
                  <c:v>16.399215359999999</c:v>
                </c:pt>
                <c:pt idx="1153">
                  <c:v>16.399215359999999</c:v>
                </c:pt>
                <c:pt idx="1154">
                  <c:v>16.399215359999999</c:v>
                </c:pt>
                <c:pt idx="1155">
                  <c:v>16.399215359999999</c:v>
                </c:pt>
                <c:pt idx="1156">
                  <c:v>16.399215359999999</c:v>
                </c:pt>
                <c:pt idx="1157">
                  <c:v>16.399215359999999</c:v>
                </c:pt>
                <c:pt idx="1158">
                  <c:v>16.399215359999999</c:v>
                </c:pt>
                <c:pt idx="1159">
                  <c:v>16.399215359999999</c:v>
                </c:pt>
                <c:pt idx="1160">
                  <c:v>16.399215359999999</c:v>
                </c:pt>
                <c:pt idx="1161">
                  <c:v>16.399215359999999</c:v>
                </c:pt>
                <c:pt idx="1162">
                  <c:v>16.399215359999999</c:v>
                </c:pt>
                <c:pt idx="1163">
                  <c:v>16.399215359999999</c:v>
                </c:pt>
                <c:pt idx="1164">
                  <c:v>16.399215359999999</c:v>
                </c:pt>
                <c:pt idx="1165">
                  <c:v>16.399215359999999</c:v>
                </c:pt>
                <c:pt idx="1166">
                  <c:v>16.399215359999999</c:v>
                </c:pt>
                <c:pt idx="1167">
                  <c:v>16.399215359999999</c:v>
                </c:pt>
                <c:pt idx="1168">
                  <c:v>16.399215359999999</c:v>
                </c:pt>
                <c:pt idx="1169">
                  <c:v>16.399215359999999</c:v>
                </c:pt>
                <c:pt idx="1170">
                  <c:v>16.399215359999999</c:v>
                </c:pt>
                <c:pt idx="1171">
                  <c:v>16.399215359999999</c:v>
                </c:pt>
                <c:pt idx="1172">
                  <c:v>16.399215359999999</c:v>
                </c:pt>
                <c:pt idx="1173">
                  <c:v>16.399215359999999</c:v>
                </c:pt>
                <c:pt idx="1174">
                  <c:v>16.399215359999999</c:v>
                </c:pt>
                <c:pt idx="1175">
                  <c:v>16.399215359999999</c:v>
                </c:pt>
                <c:pt idx="1176">
                  <c:v>16.399215359999999</c:v>
                </c:pt>
                <c:pt idx="1177">
                  <c:v>16.399215359999999</c:v>
                </c:pt>
                <c:pt idx="1178">
                  <c:v>16.399215359999999</c:v>
                </c:pt>
                <c:pt idx="1179">
                  <c:v>16.399215359999999</c:v>
                </c:pt>
                <c:pt idx="1180">
                  <c:v>16.399215359999999</c:v>
                </c:pt>
                <c:pt idx="1181">
                  <c:v>16.399215359999999</c:v>
                </c:pt>
                <c:pt idx="1182">
                  <c:v>16.399215359999999</c:v>
                </c:pt>
                <c:pt idx="1183">
                  <c:v>16.399215359999999</c:v>
                </c:pt>
                <c:pt idx="1184">
                  <c:v>16.399215359999999</c:v>
                </c:pt>
                <c:pt idx="1185">
                  <c:v>16.399215359999999</c:v>
                </c:pt>
                <c:pt idx="1186">
                  <c:v>16.399215359999999</c:v>
                </c:pt>
                <c:pt idx="1187">
                  <c:v>16.399215359999999</c:v>
                </c:pt>
                <c:pt idx="1188">
                  <c:v>16.399215359999999</c:v>
                </c:pt>
                <c:pt idx="1189">
                  <c:v>16.399215359999999</c:v>
                </c:pt>
                <c:pt idx="1190">
                  <c:v>16.399215359999999</c:v>
                </c:pt>
                <c:pt idx="1191">
                  <c:v>16.399215359999999</c:v>
                </c:pt>
                <c:pt idx="1192">
                  <c:v>16.399215359999999</c:v>
                </c:pt>
                <c:pt idx="1193">
                  <c:v>16.399215359999999</c:v>
                </c:pt>
                <c:pt idx="1194">
                  <c:v>16.399215359999999</c:v>
                </c:pt>
                <c:pt idx="1195">
                  <c:v>16.399215359999999</c:v>
                </c:pt>
                <c:pt idx="1196">
                  <c:v>16.399215359999999</c:v>
                </c:pt>
                <c:pt idx="1197">
                  <c:v>16.399215359999999</c:v>
                </c:pt>
                <c:pt idx="1198">
                  <c:v>16.399215359999999</c:v>
                </c:pt>
                <c:pt idx="1199">
                  <c:v>16.399215359999999</c:v>
                </c:pt>
                <c:pt idx="1200">
                  <c:v>16.399215359999999</c:v>
                </c:pt>
                <c:pt idx="1201">
                  <c:v>16.399215359999999</c:v>
                </c:pt>
                <c:pt idx="1202">
                  <c:v>16.399215359999999</c:v>
                </c:pt>
                <c:pt idx="1203">
                  <c:v>16.399215359999999</c:v>
                </c:pt>
                <c:pt idx="1204">
                  <c:v>16.399215359999999</c:v>
                </c:pt>
                <c:pt idx="1205">
                  <c:v>16.399215359999999</c:v>
                </c:pt>
                <c:pt idx="1206">
                  <c:v>16.399215359999999</c:v>
                </c:pt>
                <c:pt idx="1207">
                  <c:v>16.399215359999999</c:v>
                </c:pt>
                <c:pt idx="1208">
                  <c:v>16.399215359999999</c:v>
                </c:pt>
                <c:pt idx="1209">
                  <c:v>16.399215359999999</c:v>
                </c:pt>
                <c:pt idx="1210">
                  <c:v>16.399215359999999</c:v>
                </c:pt>
                <c:pt idx="1211">
                  <c:v>16.399215359999999</c:v>
                </c:pt>
                <c:pt idx="1212">
                  <c:v>16.399215359999999</c:v>
                </c:pt>
                <c:pt idx="1213">
                  <c:v>16.399215359999999</c:v>
                </c:pt>
                <c:pt idx="1214">
                  <c:v>16.399215359999999</c:v>
                </c:pt>
                <c:pt idx="1215">
                  <c:v>16.399215359999999</c:v>
                </c:pt>
                <c:pt idx="1216">
                  <c:v>16.399215359999999</c:v>
                </c:pt>
                <c:pt idx="1217">
                  <c:v>16.399215359999999</c:v>
                </c:pt>
                <c:pt idx="1218">
                  <c:v>16.399215359999999</c:v>
                </c:pt>
                <c:pt idx="1219">
                  <c:v>16.399215359999999</c:v>
                </c:pt>
                <c:pt idx="1220">
                  <c:v>16.399215359999999</c:v>
                </c:pt>
                <c:pt idx="1221">
                  <c:v>16.399215359999999</c:v>
                </c:pt>
                <c:pt idx="1222">
                  <c:v>16.399215359999999</c:v>
                </c:pt>
                <c:pt idx="1223">
                  <c:v>16.399215359999999</c:v>
                </c:pt>
                <c:pt idx="1224">
                  <c:v>16.399215359999999</c:v>
                </c:pt>
                <c:pt idx="1225">
                  <c:v>16.399215359999999</c:v>
                </c:pt>
                <c:pt idx="1226">
                  <c:v>16.399215359999999</c:v>
                </c:pt>
                <c:pt idx="1227">
                  <c:v>16.399215359999999</c:v>
                </c:pt>
                <c:pt idx="1228">
                  <c:v>16.399215359999999</c:v>
                </c:pt>
                <c:pt idx="1229">
                  <c:v>16.399215359999999</c:v>
                </c:pt>
                <c:pt idx="1230">
                  <c:v>16.399215359999999</c:v>
                </c:pt>
                <c:pt idx="1231">
                  <c:v>16.399215359999999</c:v>
                </c:pt>
                <c:pt idx="1232">
                  <c:v>16.399215359999999</c:v>
                </c:pt>
                <c:pt idx="1233">
                  <c:v>16.399215359999999</c:v>
                </c:pt>
                <c:pt idx="1234">
                  <c:v>16.399215359999999</c:v>
                </c:pt>
                <c:pt idx="1235">
                  <c:v>16.399215359999999</c:v>
                </c:pt>
                <c:pt idx="1236">
                  <c:v>16.399215359999999</c:v>
                </c:pt>
                <c:pt idx="1237">
                  <c:v>16.399215359999999</c:v>
                </c:pt>
                <c:pt idx="1238">
                  <c:v>16.399215359999999</c:v>
                </c:pt>
                <c:pt idx="1239">
                  <c:v>16.399215359999999</c:v>
                </c:pt>
                <c:pt idx="1240">
                  <c:v>16.399215359999999</c:v>
                </c:pt>
                <c:pt idx="1241">
                  <c:v>16.399215359999999</c:v>
                </c:pt>
                <c:pt idx="1242">
                  <c:v>16.399215359999999</c:v>
                </c:pt>
                <c:pt idx="1243">
                  <c:v>16.399215359999999</c:v>
                </c:pt>
                <c:pt idx="1244">
                  <c:v>16.399215359999999</c:v>
                </c:pt>
                <c:pt idx="1245">
                  <c:v>16.399215359999999</c:v>
                </c:pt>
                <c:pt idx="1246">
                  <c:v>16.399215359999999</c:v>
                </c:pt>
                <c:pt idx="1247">
                  <c:v>16.399215359999999</c:v>
                </c:pt>
                <c:pt idx="1248">
                  <c:v>16.399215359999999</c:v>
                </c:pt>
                <c:pt idx="1249">
                  <c:v>16.399215359999999</c:v>
                </c:pt>
                <c:pt idx="1250">
                  <c:v>16.399215359999999</c:v>
                </c:pt>
                <c:pt idx="1251">
                  <c:v>16.399215359999999</c:v>
                </c:pt>
                <c:pt idx="1252">
                  <c:v>16.399215359999999</c:v>
                </c:pt>
                <c:pt idx="1253">
                  <c:v>16.399215359999999</c:v>
                </c:pt>
                <c:pt idx="1254">
                  <c:v>16.399215359999999</c:v>
                </c:pt>
                <c:pt idx="1255">
                  <c:v>16.399215359999999</c:v>
                </c:pt>
                <c:pt idx="1256">
                  <c:v>16.399215359999999</c:v>
                </c:pt>
                <c:pt idx="1257">
                  <c:v>16.399215359999999</c:v>
                </c:pt>
                <c:pt idx="1258">
                  <c:v>16.399215359999999</c:v>
                </c:pt>
                <c:pt idx="1259">
                  <c:v>16.399215359999999</c:v>
                </c:pt>
                <c:pt idx="1260">
                  <c:v>16.399215359999999</c:v>
                </c:pt>
                <c:pt idx="1261">
                  <c:v>16.399215359999999</c:v>
                </c:pt>
                <c:pt idx="1262">
                  <c:v>16.399215359999999</c:v>
                </c:pt>
                <c:pt idx="1263">
                  <c:v>16.415308799999998</c:v>
                </c:pt>
                <c:pt idx="1264">
                  <c:v>16.415308799999998</c:v>
                </c:pt>
                <c:pt idx="1265">
                  <c:v>16.415308799999998</c:v>
                </c:pt>
                <c:pt idx="1266">
                  <c:v>16.415308799999998</c:v>
                </c:pt>
                <c:pt idx="1267">
                  <c:v>16.415308799999998</c:v>
                </c:pt>
                <c:pt idx="1268">
                  <c:v>16.415308799999998</c:v>
                </c:pt>
                <c:pt idx="1269">
                  <c:v>16.415308799999998</c:v>
                </c:pt>
                <c:pt idx="1270">
                  <c:v>16.415308799999998</c:v>
                </c:pt>
                <c:pt idx="1271">
                  <c:v>16.415308799999998</c:v>
                </c:pt>
                <c:pt idx="1272">
                  <c:v>16.415308799999998</c:v>
                </c:pt>
                <c:pt idx="1273">
                  <c:v>16.415308799999998</c:v>
                </c:pt>
                <c:pt idx="1274">
                  <c:v>16.415308799999998</c:v>
                </c:pt>
                <c:pt idx="1275">
                  <c:v>16.415308799999998</c:v>
                </c:pt>
                <c:pt idx="1276">
                  <c:v>16.415308799999998</c:v>
                </c:pt>
                <c:pt idx="1277">
                  <c:v>16.415308799999998</c:v>
                </c:pt>
                <c:pt idx="1278">
                  <c:v>16.415308799999998</c:v>
                </c:pt>
                <c:pt idx="1279">
                  <c:v>16.415308799999998</c:v>
                </c:pt>
                <c:pt idx="1280">
                  <c:v>16.415308799999998</c:v>
                </c:pt>
                <c:pt idx="1281">
                  <c:v>16.415308799999998</c:v>
                </c:pt>
                <c:pt idx="1282">
                  <c:v>16.415308799999998</c:v>
                </c:pt>
                <c:pt idx="1283">
                  <c:v>16.415308799999998</c:v>
                </c:pt>
                <c:pt idx="1284">
                  <c:v>16.415308799999998</c:v>
                </c:pt>
                <c:pt idx="1285">
                  <c:v>16.415308799999998</c:v>
                </c:pt>
                <c:pt idx="1286">
                  <c:v>16.415308799999998</c:v>
                </c:pt>
                <c:pt idx="1287">
                  <c:v>16.415308799999998</c:v>
                </c:pt>
                <c:pt idx="1288">
                  <c:v>16.415308799999998</c:v>
                </c:pt>
                <c:pt idx="1289">
                  <c:v>16.415308799999998</c:v>
                </c:pt>
                <c:pt idx="1290">
                  <c:v>16.415308799999998</c:v>
                </c:pt>
                <c:pt idx="1291">
                  <c:v>16.511869440000002</c:v>
                </c:pt>
                <c:pt idx="1292">
                  <c:v>16.511869440000002</c:v>
                </c:pt>
                <c:pt idx="1293">
                  <c:v>16.511869440000002</c:v>
                </c:pt>
                <c:pt idx="1294">
                  <c:v>16.592336639999999</c:v>
                </c:pt>
                <c:pt idx="1295">
                  <c:v>16.801551360000001</c:v>
                </c:pt>
                <c:pt idx="1296">
                  <c:v>17.075139839999999</c:v>
                </c:pt>
                <c:pt idx="1297">
                  <c:v>17.47747584</c:v>
                </c:pt>
                <c:pt idx="1298">
                  <c:v>17.47747584</c:v>
                </c:pt>
                <c:pt idx="1299">
                  <c:v>17.815438080000003</c:v>
                </c:pt>
                <c:pt idx="1300">
                  <c:v>18.153400319999999</c:v>
                </c:pt>
                <c:pt idx="1301">
                  <c:v>18.410895360000001</c:v>
                </c:pt>
                <c:pt idx="1302">
                  <c:v>18.764951040000003</c:v>
                </c:pt>
                <c:pt idx="1303">
                  <c:v>19.18338048</c:v>
                </c:pt>
                <c:pt idx="1304">
                  <c:v>19.521342720000003</c:v>
                </c:pt>
                <c:pt idx="1305">
                  <c:v>19.923678720000002</c:v>
                </c:pt>
                <c:pt idx="1306">
                  <c:v>20.342108160000002</c:v>
                </c:pt>
                <c:pt idx="1307">
                  <c:v>20.680070400000002</c:v>
                </c:pt>
                <c:pt idx="1308">
                  <c:v>21.259434240000004</c:v>
                </c:pt>
                <c:pt idx="1309">
                  <c:v>21.677863680000002</c:v>
                </c:pt>
                <c:pt idx="1310">
                  <c:v>22.208947200000004</c:v>
                </c:pt>
                <c:pt idx="1311">
                  <c:v>22.514722560000003</c:v>
                </c:pt>
                <c:pt idx="1312">
                  <c:v>22.820497920000001</c:v>
                </c:pt>
                <c:pt idx="1313">
                  <c:v>22.98143232</c:v>
                </c:pt>
                <c:pt idx="1314">
                  <c:v>23.029712640000003</c:v>
                </c:pt>
                <c:pt idx="1315">
                  <c:v>23.029712640000003</c:v>
                </c:pt>
                <c:pt idx="1316">
                  <c:v>23.029712640000003</c:v>
                </c:pt>
                <c:pt idx="1317">
                  <c:v>23.029712640000003</c:v>
                </c:pt>
                <c:pt idx="1318">
                  <c:v>24.977018879999999</c:v>
                </c:pt>
                <c:pt idx="1319">
                  <c:v>63.504714240000006</c:v>
                </c:pt>
                <c:pt idx="1320">
                  <c:v>63.504714240000006</c:v>
                </c:pt>
                <c:pt idx="1321">
                  <c:v>63.504714240000006</c:v>
                </c:pt>
                <c:pt idx="1322">
                  <c:v>63.504714240000006</c:v>
                </c:pt>
                <c:pt idx="1323">
                  <c:v>63.504714240000006</c:v>
                </c:pt>
                <c:pt idx="1324">
                  <c:v>63.504714240000006</c:v>
                </c:pt>
                <c:pt idx="1325">
                  <c:v>63.504714240000006</c:v>
                </c:pt>
                <c:pt idx="1326">
                  <c:v>63.504714240000006</c:v>
                </c:pt>
                <c:pt idx="1327">
                  <c:v>63.504714240000006</c:v>
                </c:pt>
                <c:pt idx="1328">
                  <c:v>63.504714240000006</c:v>
                </c:pt>
                <c:pt idx="1329">
                  <c:v>63.504714240000006</c:v>
                </c:pt>
                <c:pt idx="1330">
                  <c:v>63.504714240000006</c:v>
                </c:pt>
                <c:pt idx="1331">
                  <c:v>63.504714240000006</c:v>
                </c:pt>
                <c:pt idx="1332">
                  <c:v>63.504714240000006</c:v>
                </c:pt>
                <c:pt idx="1333">
                  <c:v>63.504714240000006</c:v>
                </c:pt>
                <c:pt idx="1334">
                  <c:v>63.504714240000006</c:v>
                </c:pt>
                <c:pt idx="1335">
                  <c:v>63.504714240000006</c:v>
                </c:pt>
                <c:pt idx="1336">
                  <c:v>63.504714240000006</c:v>
                </c:pt>
                <c:pt idx="1337">
                  <c:v>63.504714240000006</c:v>
                </c:pt>
                <c:pt idx="1338">
                  <c:v>63.504714240000006</c:v>
                </c:pt>
                <c:pt idx="1339">
                  <c:v>63.504714240000006</c:v>
                </c:pt>
                <c:pt idx="1340">
                  <c:v>63.504714240000006</c:v>
                </c:pt>
                <c:pt idx="1341">
                  <c:v>63.504714240000006</c:v>
                </c:pt>
                <c:pt idx="1342">
                  <c:v>63.504714240000006</c:v>
                </c:pt>
                <c:pt idx="1343">
                  <c:v>63.504714240000006</c:v>
                </c:pt>
                <c:pt idx="1344">
                  <c:v>63.504714240000006</c:v>
                </c:pt>
                <c:pt idx="1345">
                  <c:v>63.504714240000006</c:v>
                </c:pt>
                <c:pt idx="1346">
                  <c:v>63.504714240000006</c:v>
                </c:pt>
                <c:pt idx="1347">
                  <c:v>63.504714240000006</c:v>
                </c:pt>
                <c:pt idx="1348">
                  <c:v>63.504714240000006</c:v>
                </c:pt>
                <c:pt idx="1349">
                  <c:v>63.504714240000006</c:v>
                </c:pt>
                <c:pt idx="1350">
                  <c:v>63.504714240000006</c:v>
                </c:pt>
                <c:pt idx="1351">
                  <c:v>63.504714240000006</c:v>
                </c:pt>
                <c:pt idx="1352">
                  <c:v>63.504714240000006</c:v>
                </c:pt>
                <c:pt idx="1353">
                  <c:v>63.504714240000006</c:v>
                </c:pt>
                <c:pt idx="1354">
                  <c:v>63.504714240000006</c:v>
                </c:pt>
                <c:pt idx="1355">
                  <c:v>63.504714240000006</c:v>
                </c:pt>
                <c:pt idx="1356">
                  <c:v>63.504714240000006</c:v>
                </c:pt>
                <c:pt idx="1357">
                  <c:v>63.504714240000006</c:v>
                </c:pt>
                <c:pt idx="1358">
                  <c:v>63.504714240000006</c:v>
                </c:pt>
                <c:pt idx="1359">
                  <c:v>63.504714240000006</c:v>
                </c:pt>
                <c:pt idx="1360">
                  <c:v>63.504714240000006</c:v>
                </c:pt>
                <c:pt idx="1361">
                  <c:v>63.504714240000006</c:v>
                </c:pt>
                <c:pt idx="1362">
                  <c:v>63.504714240000006</c:v>
                </c:pt>
                <c:pt idx="1363">
                  <c:v>63.504714240000006</c:v>
                </c:pt>
                <c:pt idx="1364">
                  <c:v>63.504714240000006</c:v>
                </c:pt>
                <c:pt idx="1365">
                  <c:v>63.504714240000006</c:v>
                </c:pt>
                <c:pt idx="1366">
                  <c:v>63.504714240000006</c:v>
                </c:pt>
                <c:pt idx="1367">
                  <c:v>63.520807680000004</c:v>
                </c:pt>
                <c:pt idx="1368">
                  <c:v>63.520807680000004</c:v>
                </c:pt>
                <c:pt idx="1369">
                  <c:v>64.019704000000004</c:v>
                </c:pt>
                <c:pt idx="1370">
                  <c:v>64.019704000000004</c:v>
                </c:pt>
                <c:pt idx="1371">
                  <c:v>64.019704000000004</c:v>
                </c:pt>
                <c:pt idx="1372">
                  <c:v>64.019704000000004</c:v>
                </c:pt>
                <c:pt idx="1373">
                  <c:v>64.019704000000004</c:v>
                </c:pt>
                <c:pt idx="1374">
                  <c:v>64.019704000000004</c:v>
                </c:pt>
                <c:pt idx="1375">
                  <c:v>64.019704000000004</c:v>
                </c:pt>
                <c:pt idx="1376">
                  <c:v>73.917169920000006</c:v>
                </c:pt>
                <c:pt idx="1377">
                  <c:v>91.780888320000003</c:v>
                </c:pt>
                <c:pt idx="1378">
                  <c:v>91.780888320000003</c:v>
                </c:pt>
                <c:pt idx="1379">
                  <c:v>93.535073280000006</c:v>
                </c:pt>
                <c:pt idx="1380">
                  <c:v>93.535073280000006</c:v>
                </c:pt>
                <c:pt idx="1381">
                  <c:v>93.535073280000006</c:v>
                </c:pt>
                <c:pt idx="1382">
                  <c:v>93.535073280000006</c:v>
                </c:pt>
                <c:pt idx="1383">
                  <c:v>93.535073280000006</c:v>
                </c:pt>
                <c:pt idx="1384">
                  <c:v>93.535073280000006</c:v>
                </c:pt>
                <c:pt idx="1385">
                  <c:v>93.535073280000006</c:v>
                </c:pt>
                <c:pt idx="1386">
                  <c:v>93.535073280000006</c:v>
                </c:pt>
                <c:pt idx="1387">
                  <c:v>93.535073280000006</c:v>
                </c:pt>
                <c:pt idx="1388">
                  <c:v>93.535073280000006</c:v>
                </c:pt>
                <c:pt idx="1389">
                  <c:v>93.535073280000006</c:v>
                </c:pt>
                <c:pt idx="1390">
                  <c:v>93.535073280000006</c:v>
                </c:pt>
                <c:pt idx="1391">
                  <c:v>93.535073280000006</c:v>
                </c:pt>
                <c:pt idx="1392">
                  <c:v>93.535073280000006</c:v>
                </c:pt>
                <c:pt idx="1393">
                  <c:v>93.535073280000006</c:v>
                </c:pt>
                <c:pt idx="1394">
                  <c:v>93.535073280000006</c:v>
                </c:pt>
                <c:pt idx="1395">
                  <c:v>93.535073280000006</c:v>
                </c:pt>
                <c:pt idx="1396">
                  <c:v>93.535073280000006</c:v>
                </c:pt>
                <c:pt idx="1397">
                  <c:v>93.535073280000006</c:v>
                </c:pt>
                <c:pt idx="1398">
                  <c:v>93.535073280000006</c:v>
                </c:pt>
                <c:pt idx="1399">
                  <c:v>93.535073280000006</c:v>
                </c:pt>
                <c:pt idx="1400">
                  <c:v>93.535073280000006</c:v>
                </c:pt>
                <c:pt idx="1401">
                  <c:v>93.535073280000006</c:v>
                </c:pt>
                <c:pt idx="1402">
                  <c:v>93.535073280000006</c:v>
                </c:pt>
                <c:pt idx="1403">
                  <c:v>93.535073280000006</c:v>
                </c:pt>
                <c:pt idx="1404">
                  <c:v>93.535073280000006</c:v>
                </c:pt>
                <c:pt idx="1405">
                  <c:v>93.535073280000006</c:v>
                </c:pt>
                <c:pt idx="1406">
                  <c:v>93.535073280000006</c:v>
                </c:pt>
                <c:pt idx="1407">
                  <c:v>93.535073280000006</c:v>
                </c:pt>
                <c:pt idx="1408">
                  <c:v>93.535073280000006</c:v>
                </c:pt>
                <c:pt idx="1409">
                  <c:v>93.535073280000006</c:v>
                </c:pt>
                <c:pt idx="1410">
                  <c:v>93.535073280000006</c:v>
                </c:pt>
                <c:pt idx="1411">
                  <c:v>93.535073280000006</c:v>
                </c:pt>
                <c:pt idx="1412">
                  <c:v>93.535073280000006</c:v>
                </c:pt>
                <c:pt idx="1413">
                  <c:v>93.535073280000006</c:v>
                </c:pt>
                <c:pt idx="1414">
                  <c:v>93.535073280000006</c:v>
                </c:pt>
                <c:pt idx="1415">
                  <c:v>93.535073280000006</c:v>
                </c:pt>
                <c:pt idx="1416">
                  <c:v>93.535073280000006</c:v>
                </c:pt>
                <c:pt idx="1417">
                  <c:v>93.535073280000006</c:v>
                </c:pt>
                <c:pt idx="1418">
                  <c:v>93.535073280000006</c:v>
                </c:pt>
                <c:pt idx="1419">
                  <c:v>93.535073280000006</c:v>
                </c:pt>
                <c:pt idx="1420">
                  <c:v>93.535073280000006</c:v>
                </c:pt>
                <c:pt idx="1421">
                  <c:v>93.535073280000006</c:v>
                </c:pt>
                <c:pt idx="1422">
                  <c:v>93.535073280000006</c:v>
                </c:pt>
                <c:pt idx="1423">
                  <c:v>93.535073280000006</c:v>
                </c:pt>
                <c:pt idx="1424">
                  <c:v>93.535073280000006</c:v>
                </c:pt>
                <c:pt idx="1425">
                  <c:v>93.535073280000006</c:v>
                </c:pt>
                <c:pt idx="1426">
                  <c:v>93.535073280000006</c:v>
                </c:pt>
                <c:pt idx="1427">
                  <c:v>93.535073280000006</c:v>
                </c:pt>
                <c:pt idx="1428">
                  <c:v>93.535073280000006</c:v>
                </c:pt>
                <c:pt idx="1429">
                  <c:v>93.535073280000006</c:v>
                </c:pt>
                <c:pt idx="1430">
                  <c:v>93.535073280000006</c:v>
                </c:pt>
                <c:pt idx="1431">
                  <c:v>93.535073280000006</c:v>
                </c:pt>
                <c:pt idx="1432">
                  <c:v>93.535073280000006</c:v>
                </c:pt>
                <c:pt idx="1433">
                  <c:v>93.535073280000006</c:v>
                </c:pt>
                <c:pt idx="1434">
                  <c:v>93.535073280000006</c:v>
                </c:pt>
                <c:pt idx="1435">
                  <c:v>93.535073280000006</c:v>
                </c:pt>
                <c:pt idx="1436">
                  <c:v>93.535073280000006</c:v>
                </c:pt>
                <c:pt idx="1437">
                  <c:v>93.535073280000006</c:v>
                </c:pt>
                <c:pt idx="1438">
                  <c:v>93.535073280000006</c:v>
                </c:pt>
                <c:pt idx="1439">
                  <c:v>93.535073280000006</c:v>
                </c:pt>
                <c:pt idx="1440">
                  <c:v>93.535073280000006</c:v>
                </c:pt>
                <c:pt idx="1441">
                  <c:v>93.535073280000006</c:v>
                </c:pt>
                <c:pt idx="1442">
                  <c:v>93.535073280000006</c:v>
                </c:pt>
                <c:pt idx="1443">
                  <c:v>93.535073280000006</c:v>
                </c:pt>
                <c:pt idx="1444">
                  <c:v>93.535073280000006</c:v>
                </c:pt>
                <c:pt idx="1445">
                  <c:v>93.535073280000006</c:v>
                </c:pt>
                <c:pt idx="1446">
                  <c:v>93.535073280000006</c:v>
                </c:pt>
                <c:pt idx="1447">
                  <c:v>93.535073280000006</c:v>
                </c:pt>
                <c:pt idx="1448">
                  <c:v>93.535073280000006</c:v>
                </c:pt>
                <c:pt idx="1449">
                  <c:v>93.535073280000006</c:v>
                </c:pt>
                <c:pt idx="1450">
                  <c:v>93.535073280000006</c:v>
                </c:pt>
                <c:pt idx="1451">
                  <c:v>93.535073280000006</c:v>
                </c:pt>
                <c:pt idx="1452">
                  <c:v>93.535073280000006</c:v>
                </c:pt>
                <c:pt idx="1453">
                  <c:v>93.535073280000006</c:v>
                </c:pt>
                <c:pt idx="1454">
                  <c:v>93.535073280000006</c:v>
                </c:pt>
                <c:pt idx="1455">
                  <c:v>93.535073280000006</c:v>
                </c:pt>
                <c:pt idx="1456">
                  <c:v>93.535073280000006</c:v>
                </c:pt>
                <c:pt idx="1457">
                  <c:v>93.535073280000006</c:v>
                </c:pt>
                <c:pt idx="1458">
                  <c:v>93.535073280000006</c:v>
                </c:pt>
                <c:pt idx="1459">
                  <c:v>93.535073280000006</c:v>
                </c:pt>
                <c:pt idx="1460">
                  <c:v>93.535073280000006</c:v>
                </c:pt>
                <c:pt idx="1461">
                  <c:v>93.535073280000006</c:v>
                </c:pt>
                <c:pt idx="1462">
                  <c:v>93.535073280000006</c:v>
                </c:pt>
                <c:pt idx="1463">
                  <c:v>93.535073280000006</c:v>
                </c:pt>
                <c:pt idx="1464">
                  <c:v>93.535073280000006</c:v>
                </c:pt>
                <c:pt idx="1465">
                  <c:v>93.535073280000006</c:v>
                </c:pt>
                <c:pt idx="1466">
                  <c:v>93.535073280000006</c:v>
                </c:pt>
                <c:pt idx="1467">
                  <c:v>93.535073280000006</c:v>
                </c:pt>
                <c:pt idx="1468">
                  <c:v>93.535073280000006</c:v>
                </c:pt>
                <c:pt idx="1469">
                  <c:v>93.535073280000006</c:v>
                </c:pt>
                <c:pt idx="1470">
                  <c:v>93.535073280000006</c:v>
                </c:pt>
                <c:pt idx="1471">
                  <c:v>93.535073280000006</c:v>
                </c:pt>
                <c:pt idx="1472">
                  <c:v>93.535073280000006</c:v>
                </c:pt>
                <c:pt idx="1473">
                  <c:v>93.535073280000006</c:v>
                </c:pt>
                <c:pt idx="1474">
                  <c:v>93.535073280000006</c:v>
                </c:pt>
                <c:pt idx="1475">
                  <c:v>93.535073280000006</c:v>
                </c:pt>
                <c:pt idx="1476">
                  <c:v>93.535073280000006</c:v>
                </c:pt>
                <c:pt idx="1477">
                  <c:v>93.535073280000006</c:v>
                </c:pt>
                <c:pt idx="1478">
                  <c:v>93.535073280000006</c:v>
                </c:pt>
                <c:pt idx="1479">
                  <c:v>93.535073280000006</c:v>
                </c:pt>
                <c:pt idx="1480">
                  <c:v>93.535073280000006</c:v>
                </c:pt>
                <c:pt idx="1481">
                  <c:v>93.535073280000006</c:v>
                </c:pt>
                <c:pt idx="1482">
                  <c:v>93.535073280000006</c:v>
                </c:pt>
                <c:pt idx="1483">
                  <c:v>93.535073280000006</c:v>
                </c:pt>
                <c:pt idx="1484">
                  <c:v>93.535073280000006</c:v>
                </c:pt>
                <c:pt idx="1485">
                  <c:v>93.535073280000006</c:v>
                </c:pt>
                <c:pt idx="1486">
                  <c:v>93.535073280000006</c:v>
                </c:pt>
                <c:pt idx="1487">
                  <c:v>93.535073280000006</c:v>
                </c:pt>
                <c:pt idx="1488">
                  <c:v>93.535073280000006</c:v>
                </c:pt>
                <c:pt idx="1489">
                  <c:v>93.535073280000006</c:v>
                </c:pt>
                <c:pt idx="1490">
                  <c:v>93.535073280000006</c:v>
                </c:pt>
                <c:pt idx="1491">
                  <c:v>93.535073280000006</c:v>
                </c:pt>
                <c:pt idx="1492">
                  <c:v>93.535073280000006</c:v>
                </c:pt>
                <c:pt idx="1493">
                  <c:v>93.535073280000006</c:v>
                </c:pt>
                <c:pt idx="1494">
                  <c:v>93.535073280000006</c:v>
                </c:pt>
                <c:pt idx="1495">
                  <c:v>93.535073280000006</c:v>
                </c:pt>
                <c:pt idx="1496">
                  <c:v>93.535073280000006</c:v>
                </c:pt>
                <c:pt idx="1497">
                  <c:v>93.535073280000006</c:v>
                </c:pt>
                <c:pt idx="1498">
                  <c:v>93.535073280000006</c:v>
                </c:pt>
                <c:pt idx="1499">
                  <c:v>93.535073280000006</c:v>
                </c:pt>
                <c:pt idx="1500">
                  <c:v>93.535073280000006</c:v>
                </c:pt>
                <c:pt idx="1501">
                  <c:v>93.535073280000006</c:v>
                </c:pt>
                <c:pt idx="1502">
                  <c:v>93.535073280000006</c:v>
                </c:pt>
                <c:pt idx="1503">
                  <c:v>93.535073280000006</c:v>
                </c:pt>
                <c:pt idx="1504">
                  <c:v>93.535073280000006</c:v>
                </c:pt>
                <c:pt idx="1505">
                  <c:v>93.535073280000006</c:v>
                </c:pt>
                <c:pt idx="1506">
                  <c:v>93.535073280000006</c:v>
                </c:pt>
                <c:pt idx="1507">
                  <c:v>93.535073280000006</c:v>
                </c:pt>
                <c:pt idx="1508">
                  <c:v>93.535073280000006</c:v>
                </c:pt>
                <c:pt idx="1509">
                  <c:v>93.535073280000006</c:v>
                </c:pt>
                <c:pt idx="1510">
                  <c:v>93.535073280000006</c:v>
                </c:pt>
                <c:pt idx="1511">
                  <c:v>93.535073280000006</c:v>
                </c:pt>
                <c:pt idx="1512">
                  <c:v>93.535073280000006</c:v>
                </c:pt>
                <c:pt idx="1513">
                  <c:v>93.535073280000006</c:v>
                </c:pt>
                <c:pt idx="1514">
                  <c:v>93.535073280000006</c:v>
                </c:pt>
                <c:pt idx="1515">
                  <c:v>93.535073280000006</c:v>
                </c:pt>
                <c:pt idx="1516">
                  <c:v>93.535073280000006</c:v>
                </c:pt>
                <c:pt idx="1517">
                  <c:v>93.535073280000006</c:v>
                </c:pt>
                <c:pt idx="1518">
                  <c:v>93.535073280000006</c:v>
                </c:pt>
                <c:pt idx="1519">
                  <c:v>93.535073280000006</c:v>
                </c:pt>
                <c:pt idx="1520">
                  <c:v>93.535073280000006</c:v>
                </c:pt>
                <c:pt idx="1521">
                  <c:v>93.535073280000006</c:v>
                </c:pt>
                <c:pt idx="1522">
                  <c:v>93.535073280000006</c:v>
                </c:pt>
                <c:pt idx="1523">
                  <c:v>93.535073280000006</c:v>
                </c:pt>
                <c:pt idx="1524">
                  <c:v>93.535073280000006</c:v>
                </c:pt>
                <c:pt idx="1525">
                  <c:v>93.535073280000006</c:v>
                </c:pt>
                <c:pt idx="1526">
                  <c:v>93.535073280000006</c:v>
                </c:pt>
                <c:pt idx="1527">
                  <c:v>93.535073280000006</c:v>
                </c:pt>
                <c:pt idx="1528">
                  <c:v>93.535073280000006</c:v>
                </c:pt>
                <c:pt idx="1529">
                  <c:v>93.535073280000006</c:v>
                </c:pt>
                <c:pt idx="1530">
                  <c:v>93.535073280000006</c:v>
                </c:pt>
                <c:pt idx="1531">
                  <c:v>93.535073280000006</c:v>
                </c:pt>
                <c:pt idx="1532">
                  <c:v>93.535073280000006</c:v>
                </c:pt>
                <c:pt idx="1533">
                  <c:v>93.535073280000006</c:v>
                </c:pt>
                <c:pt idx="1534">
                  <c:v>93.535073280000006</c:v>
                </c:pt>
                <c:pt idx="1535">
                  <c:v>93.535073280000006</c:v>
                </c:pt>
                <c:pt idx="1536">
                  <c:v>93.535073280000006</c:v>
                </c:pt>
                <c:pt idx="1537">
                  <c:v>93.535073280000006</c:v>
                </c:pt>
                <c:pt idx="1538">
                  <c:v>93.535073280000006</c:v>
                </c:pt>
                <c:pt idx="1539">
                  <c:v>93.535073280000006</c:v>
                </c:pt>
                <c:pt idx="1540">
                  <c:v>93.535073280000006</c:v>
                </c:pt>
                <c:pt idx="1541">
                  <c:v>93.535073280000006</c:v>
                </c:pt>
                <c:pt idx="1542">
                  <c:v>93.535073280000006</c:v>
                </c:pt>
                <c:pt idx="1543">
                  <c:v>93.535073280000006</c:v>
                </c:pt>
                <c:pt idx="1544">
                  <c:v>93.535073280000006</c:v>
                </c:pt>
                <c:pt idx="1545">
                  <c:v>93.535073280000006</c:v>
                </c:pt>
                <c:pt idx="1546">
                  <c:v>93.535073280000006</c:v>
                </c:pt>
                <c:pt idx="1547">
                  <c:v>93.535073280000006</c:v>
                </c:pt>
                <c:pt idx="1548">
                  <c:v>93.535073280000006</c:v>
                </c:pt>
                <c:pt idx="1549">
                  <c:v>93.535073280000006</c:v>
                </c:pt>
                <c:pt idx="1550">
                  <c:v>93.535073280000006</c:v>
                </c:pt>
                <c:pt idx="1551">
                  <c:v>93.535073280000006</c:v>
                </c:pt>
                <c:pt idx="1552">
                  <c:v>93.535073280000006</c:v>
                </c:pt>
                <c:pt idx="1553">
                  <c:v>93.535073280000006</c:v>
                </c:pt>
                <c:pt idx="1554">
                  <c:v>93.535073280000006</c:v>
                </c:pt>
                <c:pt idx="1555">
                  <c:v>93.535073280000006</c:v>
                </c:pt>
                <c:pt idx="1556">
                  <c:v>93.535073280000006</c:v>
                </c:pt>
                <c:pt idx="1557">
                  <c:v>93.535073280000006</c:v>
                </c:pt>
                <c:pt idx="1558">
                  <c:v>93.535073280000006</c:v>
                </c:pt>
                <c:pt idx="1559">
                  <c:v>93.535073280000006</c:v>
                </c:pt>
                <c:pt idx="1560">
                  <c:v>93.535073280000006</c:v>
                </c:pt>
                <c:pt idx="1561">
                  <c:v>93.535073280000006</c:v>
                </c:pt>
                <c:pt idx="1562">
                  <c:v>93.535073280000006</c:v>
                </c:pt>
                <c:pt idx="1563">
                  <c:v>93.535073280000006</c:v>
                </c:pt>
                <c:pt idx="1564">
                  <c:v>93.535073280000006</c:v>
                </c:pt>
                <c:pt idx="1565">
                  <c:v>93.535073280000006</c:v>
                </c:pt>
                <c:pt idx="1566">
                  <c:v>93.535073280000006</c:v>
                </c:pt>
                <c:pt idx="1567">
                  <c:v>93.535073280000006</c:v>
                </c:pt>
                <c:pt idx="1568">
                  <c:v>93.535073280000006</c:v>
                </c:pt>
                <c:pt idx="1569">
                  <c:v>93.535073280000006</c:v>
                </c:pt>
                <c:pt idx="1570">
                  <c:v>93.535073280000006</c:v>
                </c:pt>
                <c:pt idx="1571">
                  <c:v>93.535073280000006</c:v>
                </c:pt>
                <c:pt idx="1572">
                  <c:v>93.535073280000006</c:v>
                </c:pt>
                <c:pt idx="1573">
                  <c:v>93.535073280000006</c:v>
                </c:pt>
                <c:pt idx="1574">
                  <c:v>93.535073280000006</c:v>
                </c:pt>
                <c:pt idx="1575">
                  <c:v>93.535073280000006</c:v>
                </c:pt>
                <c:pt idx="1576">
                  <c:v>93.535073280000006</c:v>
                </c:pt>
                <c:pt idx="1577">
                  <c:v>93.535073280000006</c:v>
                </c:pt>
                <c:pt idx="1578">
                  <c:v>93.535073280000006</c:v>
                </c:pt>
                <c:pt idx="1579">
                  <c:v>93.535073280000006</c:v>
                </c:pt>
                <c:pt idx="1580">
                  <c:v>93.535073280000006</c:v>
                </c:pt>
                <c:pt idx="1581">
                  <c:v>93.535073280000006</c:v>
                </c:pt>
                <c:pt idx="1582">
                  <c:v>93.535073280000006</c:v>
                </c:pt>
                <c:pt idx="1583">
                  <c:v>93.535073280000006</c:v>
                </c:pt>
                <c:pt idx="1584">
                  <c:v>93.535073280000006</c:v>
                </c:pt>
                <c:pt idx="1585">
                  <c:v>93.776474880000009</c:v>
                </c:pt>
                <c:pt idx="1586">
                  <c:v>93.776474880000009</c:v>
                </c:pt>
                <c:pt idx="1587">
                  <c:v>93.776474880000009</c:v>
                </c:pt>
                <c:pt idx="1588">
                  <c:v>93.776474880000009</c:v>
                </c:pt>
                <c:pt idx="1589">
                  <c:v>93.776474880000009</c:v>
                </c:pt>
                <c:pt idx="1590">
                  <c:v>93.776474880000009</c:v>
                </c:pt>
                <c:pt idx="1591">
                  <c:v>93.824755199999998</c:v>
                </c:pt>
                <c:pt idx="1592">
                  <c:v>93.824755199999998</c:v>
                </c:pt>
                <c:pt idx="1593">
                  <c:v>93.824755199999998</c:v>
                </c:pt>
                <c:pt idx="1594">
                  <c:v>93.824755199999998</c:v>
                </c:pt>
                <c:pt idx="1595">
                  <c:v>93.824755199999998</c:v>
                </c:pt>
                <c:pt idx="1596">
                  <c:v>93.824755199999998</c:v>
                </c:pt>
                <c:pt idx="1597">
                  <c:v>93.824755199999998</c:v>
                </c:pt>
                <c:pt idx="1598">
                  <c:v>93.824755199999998</c:v>
                </c:pt>
                <c:pt idx="1599">
                  <c:v>93.824755199999998</c:v>
                </c:pt>
                <c:pt idx="1600">
                  <c:v>93.824755199999998</c:v>
                </c:pt>
                <c:pt idx="1601">
                  <c:v>93.824755199999998</c:v>
                </c:pt>
                <c:pt idx="1602">
                  <c:v>93.824755199999998</c:v>
                </c:pt>
                <c:pt idx="1603">
                  <c:v>93.824755199999998</c:v>
                </c:pt>
                <c:pt idx="1604">
                  <c:v>93.824755199999998</c:v>
                </c:pt>
                <c:pt idx="1605">
                  <c:v>93.824755199999998</c:v>
                </c:pt>
                <c:pt idx="1606">
                  <c:v>93.824755199999998</c:v>
                </c:pt>
                <c:pt idx="1607">
                  <c:v>93.824755199999998</c:v>
                </c:pt>
                <c:pt idx="1608">
                  <c:v>93.824755199999998</c:v>
                </c:pt>
                <c:pt idx="1609">
                  <c:v>93.824755199999998</c:v>
                </c:pt>
                <c:pt idx="1610">
                  <c:v>93.824755199999998</c:v>
                </c:pt>
                <c:pt idx="1611">
                  <c:v>93.824755199999998</c:v>
                </c:pt>
                <c:pt idx="1612">
                  <c:v>93.824755199999998</c:v>
                </c:pt>
                <c:pt idx="1613">
                  <c:v>93.824755199999998</c:v>
                </c:pt>
                <c:pt idx="1614">
                  <c:v>93.824755199999998</c:v>
                </c:pt>
                <c:pt idx="1615">
                  <c:v>93.824755199999998</c:v>
                </c:pt>
                <c:pt idx="1616">
                  <c:v>93.824755199999998</c:v>
                </c:pt>
                <c:pt idx="1617">
                  <c:v>93.824755199999998</c:v>
                </c:pt>
                <c:pt idx="1618">
                  <c:v>93.824755199999998</c:v>
                </c:pt>
                <c:pt idx="1619">
                  <c:v>93.824755199999998</c:v>
                </c:pt>
                <c:pt idx="1620">
                  <c:v>93.824755199999998</c:v>
                </c:pt>
                <c:pt idx="1621">
                  <c:v>93.824755199999998</c:v>
                </c:pt>
                <c:pt idx="1622">
                  <c:v>93.824755199999998</c:v>
                </c:pt>
                <c:pt idx="1623">
                  <c:v>93.824755199999998</c:v>
                </c:pt>
                <c:pt idx="1624">
                  <c:v>93.824755199999998</c:v>
                </c:pt>
                <c:pt idx="1625">
                  <c:v>93.824755199999998</c:v>
                </c:pt>
                <c:pt idx="1626">
                  <c:v>93.824755199999998</c:v>
                </c:pt>
                <c:pt idx="1627">
                  <c:v>93.824755199999998</c:v>
                </c:pt>
                <c:pt idx="1628">
                  <c:v>93.824755199999998</c:v>
                </c:pt>
                <c:pt idx="1629">
                  <c:v>93.824755199999998</c:v>
                </c:pt>
                <c:pt idx="1630">
                  <c:v>93.824755199999998</c:v>
                </c:pt>
                <c:pt idx="1631">
                  <c:v>93.824755199999998</c:v>
                </c:pt>
                <c:pt idx="1632">
                  <c:v>93.824755199999998</c:v>
                </c:pt>
                <c:pt idx="1633">
                  <c:v>93.824755199999998</c:v>
                </c:pt>
                <c:pt idx="1634">
                  <c:v>93.824755199999998</c:v>
                </c:pt>
                <c:pt idx="1635">
                  <c:v>93.824755199999998</c:v>
                </c:pt>
                <c:pt idx="1636">
                  <c:v>93.824755199999998</c:v>
                </c:pt>
                <c:pt idx="1637">
                  <c:v>93.824755199999998</c:v>
                </c:pt>
                <c:pt idx="1638">
                  <c:v>93.824755199999998</c:v>
                </c:pt>
                <c:pt idx="1639">
                  <c:v>93.824755199999998</c:v>
                </c:pt>
                <c:pt idx="1640">
                  <c:v>93.824755199999998</c:v>
                </c:pt>
                <c:pt idx="1641">
                  <c:v>93.824755199999998</c:v>
                </c:pt>
                <c:pt idx="1642">
                  <c:v>93.824755199999998</c:v>
                </c:pt>
                <c:pt idx="1643">
                  <c:v>93.824755199999998</c:v>
                </c:pt>
                <c:pt idx="1644">
                  <c:v>93.824755199999998</c:v>
                </c:pt>
                <c:pt idx="1645">
                  <c:v>93.824755199999998</c:v>
                </c:pt>
                <c:pt idx="1646">
                  <c:v>93.824755199999998</c:v>
                </c:pt>
                <c:pt idx="1647">
                  <c:v>93.824755199999998</c:v>
                </c:pt>
                <c:pt idx="1648">
                  <c:v>93.824755199999998</c:v>
                </c:pt>
                <c:pt idx="1649">
                  <c:v>93.824755199999998</c:v>
                </c:pt>
                <c:pt idx="1650">
                  <c:v>93.824755199999998</c:v>
                </c:pt>
                <c:pt idx="1651">
                  <c:v>93.824755199999998</c:v>
                </c:pt>
                <c:pt idx="1652">
                  <c:v>93.824755199999998</c:v>
                </c:pt>
                <c:pt idx="1653">
                  <c:v>93.824755199999998</c:v>
                </c:pt>
                <c:pt idx="1654">
                  <c:v>93.824755199999998</c:v>
                </c:pt>
                <c:pt idx="1655">
                  <c:v>93.824755199999998</c:v>
                </c:pt>
                <c:pt idx="1656">
                  <c:v>93.824755199999998</c:v>
                </c:pt>
                <c:pt idx="1657">
                  <c:v>93.824755199999998</c:v>
                </c:pt>
                <c:pt idx="1658">
                  <c:v>93.824755199999998</c:v>
                </c:pt>
                <c:pt idx="1659">
                  <c:v>93.824755199999998</c:v>
                </c:pt>
                <c:pt idx="1660">
                  <c:v>93.824755199999998</c:v>
                </c:pt>
                <c:pt idx="1661">
                  <c:v>93.824755199999998</c:v>
                </c:pt>
                <c:pt idx="1662">
                  <c:v>93.824755199999998</c:v>
                </c:pt>
                <c:pt idx="1663">
                  <c:v>93.824755199999998</c:v>
                </c:pt>
                <c:pt idx="1664">
                  <c:v>93.824755199999998</c:v>
                </c:pt>
                <c:pt idx="1665">
                  <c:v>93.824755199999998</c:v>
                </c:pt>
                <c:pt idx="1666">
                  <c:v>93.824755199999998</c:v>
                </c:pt>
                <c:pt idx="1667">
                  <c:v>93.824755199999998</c:v>
                </c:pt>
                <c:pt idx="1668">
                  <c:v>93.824755199999998</c:v>
                </c:pt>
                <c:pt idx="1669">
                  <c:v>93.824755199999998</c:v>
                </c:pt>
                <c:pt idx="1670">
                  <c:v>93.824755199999998</c:v>
                </c:pt>
                <c:pt idx="1671">
                  <c:v>93.824755199999998</c:v>
                </c:pt>
                <c:pt idx="1672">
                  <c:v>93.824755199999998</c:v>
                </c:pt>
                <c:pt idx="1673">
                  <c:v>93.824755199999998</c:v>
                </c:pt>
                <c:pt idx="1674">
                  <c:v>93.824755199999998</c:v>
                </c:pt>
                <c:pt idx="1675">
                  <c:v>93.824755199999998</c:v>
                </c:pt>
                <c:pt idx="1676">
                  <c:v>93.824755199999998</c:v>
                </c:pt>
                <c:pt idx="1677">
                  <c:v>93.824755199999998</c:v>
                </c:pt>
                <c:pt idx="1678">
                  <c:v>93.824755199999998</c:v>
                </c:pt>
                <c:pt idx="1679">
                  <c:v>93.824755199999998</c:v>
                </c:pt>
                <c:pt idx="1680">
                  <c:v>93.824755199999998</c:v>
                </c:pt>
                <c:pt idx="1681">
                  <c:v>93.824755199999998</c:v>
                </c:pt>
                <c:pt idx="1682">
                  <c:v>93.824755199999998</c:v>
                </c:pt>
                <c:pt idx="1683">
                  <c:v>93.824755199999998</c:v>
                </c:pt>
                <c:pt idx="1684">
                  <c:v>93.824755199999998</c:v>
                </c:pt>
                <c:pt idx="1685">
                  <c:v>93.824755199999998</c:v>
                </c:pt>
                <c:pt idx="1686">
                  <c:v>93.824755199999998</c:v>
                </c:pt>
                <c:pt idx="1687">
                  <c:v>93.824755199999998</c:v>
                </c:pt>
                <c:pt idx="1688">
                  <c:v>93.824755199999998</c:v>
                </c:pt>
                <c:pt idx="1689">
                  <c:v>93.824755199999998</c:v>
                </c:pt>
                <c:pt idx="1690">
                  <c:v>93.824755199999998</c:v>
                </c:pt>
                <c:pt idx="1691">
                  <c:v>93.824755199999998</c:v>
                </c:pt>
                <c:pt idx="1692">
                  <c:v>93.824755199999998</c:v>
                </c:pt>
                <c:pt idx="1693">
                  <c:v>93.824755199999998</c:v>
                </c:pt>
                <c:pt idx="1694">
                  <c:v>93.824755199999998</c:v>
                </c:pt>
                <c:pt idx="1695">
                  <c:v>93.824755199999998</c:v>
                </c:pt>
                <c:pt idx="1696">
                  <c:v>93.824755199999998</c:v>
                </c:pt>
                <c:pt idx="1697">
                  <c:v>93.824755199999998</c:v>
                </c:pt>
                <c:pt idx="1698">
                  <c:v>93.824755199999998</c:v>
                </c:pt>
                <c:pt idx="1699">
                  <c:v>93.824755199999998</c:v>
                </c:pt>
                <c:pt idx="1700">
                  <c:v>93.824755199999998</c:v>
                </c:pt>
                <c:pt idx="1701">
                  <c:v>93.824755199999998</c:v>
                </c:pt>
                <c:pt idx="1702">
                  <c:v>93.824755199999998</c:v>
                </c:pt>
                <c:pt idx="1703">
                  <c:v>93.824755199999998</c:v>
                </c:pt>
                <c:pt idx="1704">
                  <c:v>93.824755199999998</c:v>
                </c:pt>
                <c:pt idx="1705">
                  <c:v>93.824755199999998</c:v>
                </c:pt>
                <c:pt idx="1706">
                  <c:v>93.824755199999998</c:v>
                </c:pt>
                <c:pt idx="1707">
                  <c:v>93.824755199999998</c:v>
                </c:pt>
                <c:pt idx="1708">
                  <c:v>93.824755199999998</c:v>
                </c:pt>
                <c:pt idx="1709">
                  <c:v>93.824755199999998</c:v>
                </c:pt>
                <c:pt idx="1710">
                  <c:v>93.824755199999998</c:v>
                </c:pt>
                <c:pt idx="1711">
                  <c:v>93.824755199999998</c:v>
                </c:pt>
                <c:pt idx="1712">
                  <c:v>93.824755199999998</c:v>
                </c:pt>
                <c:pt idx="1713">
                  <c:v>93.824755199999998</c:v>
                </c:pt>
                <c:pt idx="1714">
                  <c:v>93.824755199999998</c:v>
                </c:pt>
                <c:pt idx="1715">
                  <c:v>93.824755199999998</c:v>
                </c:pt>
                <c:pt idx="1716">
                  <c:v>93.824755199999998</c:v>
                </c:pt>
                <c:pt idx="1717">
                  <c:v>93.824755199999998</c:v>
                </c:pt>
                <c:pt idx="1718">
                  <c:v>93.824755199999998</c:v>
                </c:pt>
                <c:pt idx="1719">
                  <c:v>93.824755199999998</c:v>
                </c:pt>
                <c:pt idx="1720">
                  <c:v>93.824755199999998</c:v>
                </c:pt>
                <c:pt idx="1721">
                  <c:v>93.824755199999998</c:v>
                </c:pt>
                <c:pt idx="1722">
                  <c:v>93.824755199999998</c:v>
                </c:pt>
                <c:pt idx="1723">
                  <c:v>93.824755199999998</c:v>
                </c:pt>
                <c:pt idx="1724">
                  <c:v>93.824755199999998</c:v>
                </c:pt>
                <c:pt idx="1725">
                  <c:v>93.824755199999998</c:v>
                </c:pt>
                <c:pt idx="1726">
                  <c:v>93.824755199999998</c:v>
                </c:pt>
                <c:pt idx="1727">
                  <c:v>93.824755199999998</c:v>
                </c:pt>
                <c:pt idx="1728">
                  <c:v>93.824755199999998</c:v>
                </c:pt>
                <c:pt idx="1729">
                  <c:v>93.824755199999998</c:v>
                </c:pt>
                <c:pt idx="1730">
                  <c:v>93.824755199999998</c:v>
                </c:pt>
                <c:pt idx="1731">
                  <c:v>93.824755199999998</c:v>
                </c:pt>
                <c:pt idx="1732">
                  <c:v>93.824755199999998</c:v>
                </c:pt>
                <c:pt idx="1733">
                  <c:v>93.824755199999998</c:v>
                </c:pt>
                <c:pt idx="1734">
                  <c:v>93.824755199999998</c:v>
                </c:pt>
                <c:pt idx="1735">
                  <c:v>93.824755199999998</c:v>
                </c:pt>
                <c:pt idx="1736">
                  <c:v>93.824755199999998</c:v>
                </c:pt>
                <c:pt idx="1737">
                  <c:v>93.824755199999998</c:v>
                </c:pt>
                <c:pt idx="1738">
                  <c:v>93.824755199999998</c:v>
                </c:pt>
                <c:pt idx="1739">
                  <c:v>93.824755199999998</c:v>
                </c:pt>
                <c:pt idx="1740">
                  <c:v>93.824755199999998</c:v>
                </c:pt>
                <c:pt idx="1741">
                  <c:v>93.824755199999998</c:v>
                </c:pt>
                <c:pt idx="1742">
                  <c:v>93.824755199999998</c:v>
                </c:pt>
                <c:pt idx="1743">
                  <c:v>93.824755199999998</c:v>
                </c:pt>
                <c:pt idx="1744">
                  <c:v>93.824755199999998</c:v>
                </c:pt>
                <c:pt idx="1745">
                  <c:v>93.824755199999998</c:v>
                </c:pt>
                <c:pt idx="1746">
                  <c:v>93.824755199999998</c:v>
                </c:pt>
                <c:pt idx="1747">
                  <c:v>93.824755199999998</c:v>
                </c:pt>
                <c:pt idx="1748">
                  <c:v>93.824755199999998</c:v>
                </c:pt>
                <c:pt idx="1749">
                  <c:v>93.824755199999998</c:v>
                </c:pt>
                <c:pt idx="1750">
                  <c:v>93.824755199999998</c:v>
                </c:pt>
                <c:pt idx="1751">
                  <c:v>93.824755199999998</c:v>
                </c:pt>
                <c:pt idx="1752">
                  <c:v>93.824755199999998</c:v>
                </c:pt>
                <c:pt idx="1753">
                  <c:v>93.824755199999998</c:v>
                </c:pt>
                <c:pt idx="1754">
                  <c:v>93.824755199999998</c:v>
                </c:pt>
                <c:pt idx="1755">
                  <c:v>93.824755199999998</c:v>
                </c:pt>
                <c:pt idx="1756">
                  <c:v>93.824755199999998</c:v>
                </c:pt>
                <c:pt idx="1757">
                  <c:v>93.824755199999998</c:v>
                </c:pt>
                <c:pt idx="1758">
                  <c:v>93.824755199999998</c:v>
                </c:pt>
                <c:pt idx="1759">
                  <c:v>93.824755199999998</c:v>
                </c:pt>
                <c:pt idx="1760">
                  <c:v>93.824755199999998</c:v>
                </c:pt>
                <c:pt idx="1761">
                  <c:v>93.824755199999998</c:v>
                </c:pt>
                <c:pt idx="1762">
                  <c:v>93.824755199999998</c:v>
                </c:pt>
                <c:pt idx="1763">
                  <c:v>93.824755199999998</c:v>
                </c:pt>
                <c:pt idx="1764">
                  <c:v>94.613333760000003</c:v>
                </c:pt>
                <c:pt idx="1765">
                  <c:v>94.613333760000003</c:v>
                </c:pt>
                <c:pt idx="1766">
                  <c:v>94.613333760000003</c:v>
                </c:pt>
                <c:pt idx="1767">
                  <c:v>94.613333760000003</c:v>
                </c:pt>
                <c:pt idx="1768">
                  <c:v>94.613333760000003</c:v>
                </c:pt>
                <c:pt idx="1769">
                  <c:v>94.613333760000003</c:v>
                </c:pt>
                <c:pt idx="1770">
                  <c:v>94.613333760000003</c:v>
                </c:pt>
                <c:pt idx="1771">
                  <c:v>94.613333760000003</c:v>
                </c:pt>
                <c:pt idx="1772">
                  <c:v>94.613333760000003</c:v>
                </c:pt>
                <c:pt idx="1773">
                  <c:v>94.613333760000003</c:v>
                </c:pt>
                <c:pt idx="1774">
                  <c:v>94.613333760000003</c:v>
                </c:pt>
                <c:pt idx="1775">
                  <c:v>94.613333760000003</c:v>
                </c:pt>
                <c:pt idx="1776">
                  <c:v>94.613333760000003</c:v>
                </c:pt>
                <c:pt idx="1777">
                  <c:v>94.613333760000003</c:v>
                </c:pt>
                <c:pt idx="1778">
                  <c:v>94.613333760000003</c:v>
                </c:pt>
                <c:pt idx="1779">
                  <c:v>94.613333760000003</c:v>
                </c:pt>
                <c:pt idx="1780">
                  <c:v>94.613333760000003</c:v>
                </c:pt>
                <c:pt idx="1781">
                  <c:v>94.613333760000003</c:v>
                </c:pt>
                <c:pt idx="1782">
                  <c:v>94.613333760000003</c:v>
                </c:pt>
                <c:pt idx="1783">
                  <c:v>94.613333760000003</c:v>
                </c:pt>
                <c:pt idx="1784">
                  <c:v>94.613333760000003</c:v>
                </c:pt>
                <c:pt idx="1785">
                  <c:v>94.613333760000003</c:v>
                </c:pt>
                <c:pt idx="1786">
                  <c:v>94.613333760000003</c:v>
                </c:pt>
                <c:pt idx="1787">
                  <c:v>94.613333760000003</c:v>
                </c:pt>
                <c:pt idx="1788">
                  <c:v>94.613333760000003</c:v>
                </c:pt>
                <c:pt idx="1789">
                  <c:v>94.613333760000003</c:v>
                </c:pt>
                <c:pt idx="1790">
                  <c:v>94.613333760000003</c:v>
                </c:pt>
                <c:pt idx="1791">
                  <c:v>94.613333760000003</c:v>
                </c:pt>
                <c:pt idx="1792">
                  <c:v>94.613333760000003</c:v>
                </c:pt>
                <c:pt idx="1793">
                  <c:v>94.613333760000003</c:v>
                </c:pt>
                <c:pt idx="1794">
                  <c:v>94.613333760000003</c:v>
                </c:pt>
                <c:pt idx="1795">
                  <c:v>94.613333760000003</c:v>
                </c:pt>
                <c:pt idx="1796">
                  <c:v>94.613333760000003</c:v>
                </c:pt>
                <c:pt idx="1797">
                  <c:v>94.613333760000003</c:v>
                </c:pt>
                <c:pt idx="1798">
                  <c:v>94.613333760000003</c:v>
                </c:pt>
                <c:pt idx="1799">
                  <c:v>94.613333760000003</c:v>
                </c:pt>
                <c:pt idx="1800">
                  <c:v>94.613333760000003</c:v>
                </c:pt>
                <c:pt idx="1801">
                  <c:v>94.613333760000003</c:v>
                </c:pt>
                <c:pt idx="1802">
                  <c:v>94.613333760000003</c:v>
                </c:pt>
                <c:pt idx="1803">
                  <c:v>94.613333760000003</c:v>
                </c:pt>
                <c:pt idx="1804">
                  <c:v>94.613333760000003</c:v>
                </c:pt>
                <c:pt idx="1805">
                  <c:v>94.613333760000003</c:v>
                </c:pt>
                <c:pt idx="1806">
                  <c:v>94.613333760000003</c:v>
                </c:pt>
                <c:pt idx="1807">
                  <c:v>94.613333760000003</c:v>
                </c:pt>
                <c:pt idx="1808">
                  <c:v>94.613333760000003</c:v>
                </c:pt>
                <c:pt idx="1809">
                  <c:v>94.613333760000003</c:v>
                </c:pt>
                <c:pt idx="1810">
                  <c:v>94.613333760000003</c:v>
                </c:pt>
                <c:pt idx="1811">
                  <c:v>94.613333760000003</c:v>
                </c:pt>
                <c:pt idx="1812">
                  <c:v>94.613333760000003</c:v>
                </c:pt>
                <c:pt idx="1813">
                  <c:v>94.613333760000003</c:v>
                </c:pt>
                <c:pt idx="1814">
                  <c:v>94.613333760000003</c:v>
                </c:pt>
                <c:pt idx="1815">
                  <c:v>94.613333760000003</c:v>
                </c:pt>
                <c:pt idx="1816">
                  <c:v>94.613333760000003</c:v>
                </c:pt>
                <c:pt idx="1817">
                  <c:v>94.613333760000003</c:v>
                </c:pt>
                <c:pt idx="1818">
                  <c:v>94.613333760000003</c:v>
                </c:pt>
                <c:pt idx="1819">
                  <c:v>94.613333760000003</c:v>
                </c:pt>
                <c:pt idx="1820">
                  <c:v>94.613333760000003</c:v>
                </c:pt>
                <c:pt idx="1821">
                  <c:v>94.613333760000003</c:v>
                </c:pt>
                <c:pt idx="1822">
                  <c:v>94.613333760000003</c:v>
                </c:pt>
                <c:pt idx="1823">
                  <c:v>94.613333760000003</c:v>
                </c:pt>
                <c:pt idx="1824">
                  <c:v>94.613333760000003</c:v>
                </c:pt>
                <c:pt idx="1825">
                  <c:v>94.613333760000003</c:v>
                </c:pt>
                <c:pt idx="1826">
                  <c:v>94.613333760000003</c:v>
                </c:pt>
                <c:pt idx="1827">
                  <c:v>94.613333760000003</c:v>
                </c:pt>
                <c:pt idx="1828">
                  <c:v>94.613333760000003</c:v>
                </c:pt>
                <c:pt idx="1829">
                  <c:v>94.613333760000003</c:v>
                </c:pt>
                <c:pt idx="1830">
                  <c:v>94.613333760000003</c:v>
                </c:pt>
                <c:pt idx="1831">
                  <c:v>94.613333760000003</c:v>
                </c:pt>
                <c:pt idx="1832">
                  <c:v>94.613333760000003</c:v>
                </c:pt>
                <c:pt idx="1833">
                  <c:v>94.613333760000003</c:v>
                </c:pt>
                <c:pt idx="1834">
                  <c:v>94.613333760000003</c:v>
                </c:pt>
                <c:pt idx="1835">
                  <c:v>94.613333760000003</c:v>
                </c:pt>
                <c:pt idx="1836">
                  <c:v>94.613333760000003</c:v>
                </c:pt>
                <c:pt idx="1837">
                  <c:v>94.613333760000003</c:v>
                </c:pt>
                <c:pt idx="1838">
                  <c:v>94.613333760000003</c:v>
                </c:pt>
                <c:pt idx="1839">
                  <c:v>94.613333760000003</c:v>
                </c:pt>
                <c:pt idx="1840">
                  <c:v>94.613333760000003</c:v>
                </c:pt>
                <c:pt idx="1841">
                  <c:v>94.613333760000003</c:v>
                </c:pt>
                <c:pt idx="1842">
                  <c:v>94.613333760000003</c:v>
                </c:pt>
                <c:pt idx="1843">
                  <c:v>94.613333760000003</c:v>
                </c:pt>
                <c:pt idx="1844">
                  <c:v>94.613333760000003</c:v>
                </c:pt>
                <c:pt idx="1845">
                  <c:v>94.613333760000003</c:v>
                </c:pt>
                <c:pt idx="1846">
                  <c:v>94.613333760000003</c:v>
                </c:pt>
                <c:pt idx="1847">
                  <c:v>94.613333760000003</c:v>
                </c:pt>
                <c:pt idx="1848">
                  <c:v>94.613333760000003</c:v>
                </c:pt>
                <c:pt idx="1849">
                  <c:v>94.613333760000003</c:v>
                </c:pt>
                <c:pt idx="1850">
                  <c:v>94.613333760000003</c:v>
                </c:pt>
                <c:pt idx="1851">
                  <c:v>94.613333760000003</c:v>
                </c:pt>
                <c:pt idx="1852">
                  <c:v>94.613333760000003</c:v>
                </c:pt>
                <c:pt idx="1853">
                  <c:v>94.613333760000003</c:v>
                </c:pt>
                <c:pt idx="1854">
                  <c:v>94.613333760000003</c:v>
                </c:pt>
                <c:pt idx="1855">
                  <c:v>94.613333760000003</c:v>
                </c:pt>
                <c:pt idx="1856">
                  <c:v>94.613333760000003</c:v>
                </c:pt>
                <c:pt idx="1857">
                  <c:v>94.613333760000003</c:v>
                </c:pt>
                <c:pt idx="1858">
                  <c:v>94.613333760000003</c:v>
                </c:pt>
                <c:pt idx="1859">
                  <c:v>94.613333760000003</c:v>
                </c:pt>
                <c:pt idx="1860">
                  <c:v>94.613333760000003</c:v>
                </c:pt>
                <c:pt idx="1861">
                  <c:v>94.613333760000003</c:v>
                </c:pt>
                <c:pt idx="1862">
                  <c:v>94.613333760000003</c:v>
                </c:pt>
                <c:pt idx="1863">
                  <c:v>94.613333760000003</c:v>
                </c:pt>
                <c:pt idx="1864">
                  <c:v>94.613333760000003</c:v>
                </c:pt>
                <c:pt idx="1865">
                  <c:v>94.613333760000003</c:v>
                </c:pt>
                <c:pt idx="1866">
                  <c:v>94.613333760000003</c:v>
                </c:pt>
                <c:pt idx="1867">
                  <c:v>94.613333760000003</c:v>
                </c:pt>
                <c:pt idx="1868">
                  <c:v>94.613333760000003</c:v>
                </c:pt>
                <c:pt idx="1869">
                  <c:v>94.613333760000003</c:v>
                </c:pt>
                <c:pt idx="1870">
                  <c:v>94.613333760000003</c:v>
                </c:pt>
                <c:pt idx="1871">
                  <c:v>94.613333760000003</c:v>
                </c:pt>
                <c:pt idx="1872">
                  <c:v>94.613333760000003</c:v>
                </c:pt>
                <c:pt idx="1873">
                  <c:v>94.613333760000003</c:v>
                </c:pt>
                <c:pt idx="1874">
                  <c:v>94.613333760000003</c:v>
                </c:pt>
                <c:pt idx="1875">
                  <c:v>94.613333760000003</c:v>
                </c:pt>
                <c:pt idx="1876">
                  <c:v>94.613333760000003</c:v>
                </c:pt>
                <c:pt idx="1877">
                  <c:v>94.613333760000003</c:v>
                </c:pt>
                <c:pt idx="1878">
                  <c:v>94.613333760000003</c:v>
                </c:pt>
                <c:pt idx="1879">
                  <c:v>94.613333760000003</c:v>
                </c:pt>
                <c:pt idx="1880">
                  <c:v>94.613333760000003</c:v>
                </c:pt>
                <c:pt idx="1881">
                  <c:v>94.613333760000003</c:v>
                </c:pt>
                <c:pt idx="1882">
                  <c:v>94.613333760000003</c:v>
                </c:pt>
                <c:pt idx="1883">
                  <c:v>94.613333760000003</c:v>
                </c:pt>
                <c:pt idx="1884">
                  <c:v>94.613333760000003</c:v>
                </c:pt>
                <c:pt idx="1885">
                  <c:v>94.613333760000003</c:v>
                </c:pt>
                <c:pt idx="1886">
                  <c:v>94.613333760000003</c:v>
                </c:pt>
                <c:pt idx="1887">
                  <c:v>94.613333760000003</c:v>
                </c:pt>
                <c:pt idx="1888">
                  <c:v>94.613333760000003</c:v>
                </c:pt>
                <c:pt idx="1889">
                  <c:v>94.613333760000003</c:v>
                </c:pt>
                <c:pt idx="1890">
                  <c:v>94.613333760000003</c:v>
                </c:pt>
                <c:pt idx="1891">
                  <c:v>94.613333760000003</c:v>
                </c:pt>
                <c:pt idx="1892">
                  <c:v>94.613333760000003</c:v>
                </c:pt>
                <c:pt idx="1893">
                  <c:v>94.613333760000003</c:v>
                </c:pt>
                <c:pt idx="1894">
                  <c:v>94.613333760000003</c:v>
                </c:pt>
                <c:pt idx="1895">
                  <c:v>94.613333760000003</c:v>
                </c:pt>
                <c:pt idx="1896">
                  <c:v>94.613333760000003</c:v>
                </c:pt>
                <c:pt idx="1897">
                  <c:v>94.613333760000003</c:v>
                </c:pt>
                <c:pt idx="1898">
                  <c:v>94.613333760000003</c:v>
                </c:pt>
                <c:pt idx="1899">
                  <c:v>94.613333760000003</c:v>
                </c:pt>
                <c:pt idx="1900">
                  <c:v>94.613333760000003</c:v>
                </c:pt>
                <c:pt idx="1901">
                  <c:v>94.613333760000003</c:v>
                </c:pt>
                <c:pt idx="1902">
                  <c:v>94.613333760000003</c:v>
                </c:pt>
                <c:pt idx="1903">
                  <c:v>94.613333760000003</c:v>
                </c:pt>
                <c:pt idx="1904">
                  <c:v>94.613333760000003</c:v>
                </c:pt>
                <c:pt idx="1905">
                  <c:v>94.613333760000003</c:v>
                </c:pt>
                <c:pt idx="1906">
                  <c:v>94.613333760000003</c:v>
                </c:pt>
                <c:pt idx="1907">
                  <c:v>94.613333760000003</c:v>
                </c:pt>
                <c:pt idx="1908">
                  <c:v>94.613333760000003</c:v>
                </c:pt>
                <c:pt idx="1909">
                  <c:v>94.613333760000003</c:v>
                </c:pt>
                <c:pt idx="1910">
                  <c:v>94.613333760000003</c:v>
                </c:pt>
                <c:pt idx="1911">
                  <c:v>94.613333760000003</c:v>
                </c:pt>
                <c:pt idx="1912">
                  <c:v>94.613333760000003</c:v>
                </c:pt>
                <c:pt idx="1913">
                  <c:v>94.613333760000003</c:v>
                </c:pt>
                <c:pt idx="1914">
                  <c:v>94.613333760000003</c:v>
                </c:pt>
                <c:pt idx="1915">
                  <c:v>94.613333760000003</c:v>
                </c:pt>
                <c:pt idx="1916">
                  <c:v>94.613333760000003</c:v>
                </c:pt>
                <c:pt idx="1917">
                  <c:v>94.613333760000003</c:v>
                </c:pt>
                <c:pt idx="1918">
                  <c:v>94.613333760000003</c:v>
                </c:pt>
                <c:pt idx="1919">
                  <c:v>94.613333760000003</c:v>
                </c:pt>
                <c:pt idx="1920">
                  <c:v>94.613333760000003</c:v>
                </c:pt>
                <c:pt idx="1921">
                  <c:v>94.613333760000003</c:v>
                </c:pt>
                <c:pt idx="1922">
                  <c:v>94.613333760000003</c:v>
                </c:pt>
                <c:pt idx="1923">
                  <c:v>94.613333760000003</c:v>
                </c:pt>
                <c:pt idx="1924">
                  <c:v>94.613333760000003</c:v>
                </c:pt>
                <c:pt idx="1925">
                  <c:v>94.613333760000003</c:v>
                </c:pt>
                <c:pt idx="1926">
                  <c:v>94.613333760000003</c:v>
                </c:pt>
                <c:pt idx="1927">
                  <c:v>94.613333760000003</c:v>
                </c:pt>
                <c:pt idx="1928">
                  <c:v>94.613333760000003</c:v>
                </c:pt>
                <c:pt idx="1929">
                  <c:v>94.613333760000003</c:v>
                </c:pt>
                <c:pt idx="1930">
                  <c:v>94.613333760000003</c:v>
                </c:pt>
                <c:pt idx="1931">
                  <c:v>94.613333760000003</c:v>
                </c:pt>
                <c:pt idx="1932">
                  <c:v>94.613333760000003</c:v>
                </c:pt>
                <c:pt idx="1933">
                  <c:v>94.613333760000003</c:v>
                </c:pt>
                <c:pt idx="1934">
                  <c:v>94.613333760000003</c:v>
                </c:pt>
                <c:pt idx="1935">
                  <c:v>94.613333760000003</c:v>
                </c:pt>
                <c:pt idx="1936">
                  <c:v>94.613333760000003</c:v>
                </c:pt>
                <c:pt idx="1937">
                  <c:v>94.613333760000003</c:v>
                </c:pt>
                <c:pt idx="1938">
                  <c:v>94.613333760000003</c:v>
                </c:pt>
                <c:pt idx="1939">
                  <c:v>94.613333760000003</c:v>
                </c:pt>
                <c:pt idx="1940">
                  <c:v>94.613333760000003</c:v>
                </c:pt>
                <c:pt idx="1941">
                  <c:v>94.613333760000003</c:v>
                </c:pt>
                <c:pt idx="1942">
                  <c:v>94.613333760000003</c:v>
                </c:pt>
                <c:pt idx="1943">
                  <c:v>94.613333760000003</c:v>
                </c:pt>
                <c:pt idx="1944">
                  <c:v>94.613333760000003</c:v>
                </c:pt>
                <c:pt idx="1945">
                  <c:v>94.613333760000003</c:v>
                </c:pt>
                <c:pt idx="1946">
                  <c:v>94.613333760000003</c:v>
                </c:pt>
                <c:pt idx="1947">
                  <c:v>94.613333760000003</c:v>
                </c:pt>
                <c:pt idx="1948">
                  <c:v>94.613333760000003</c:v>
                </c:pt>
                <c:pt idx="1949">
                  <c:v>94.613333760000003</c:v>
                </c:pt>
                <c:pt idx="1950">
                  <c:v>94.613333760000003</c:v>
                </c:pt>
                <c:pt idx="1951">
                  <c:v>94.613333760000003</c:v>
                </c:pt>
                <c:pt idx="1952">
                  <c:v>94.613333760000003</c:v>
                </c:pt>
                <c:pt idx="1953">
                  <c:v>94.613333760000003</c:v>
                </c:pt>
                <c:pt idx="1954">
                  <c:v>94.613333760000003</c:v>
                </c:pt>
                <c:pt idx="1955">
                  <c:v>94.613333760000003</c:v>
                </c:pt>
                <c:pt idx="1956">
                  <c:v>94.613333760000003</c:v>
                </c:pt>
                <c:pt idx="1957">
                  <c:v>94.613333760000003</c:v>
                </c:pt>
                <c:pt idx="1958">
                  <c:v>94.613333760000003</c:v>
                </c:pt>
                <c:pt idx="1959">
                  <c:v>94.613333760000003</c:v>
                </c:pt>
                <c:pt idx="1960">
                  <c:v>94.613333760000003</c:v>
                </c:pt>
                <c:pt idx="1961">
                  <c:v>94.613333760000003</c:v>
                </c:pt>
                <c:pt idx="1962">
                  <c:v>94.613333760000003</c:v>
                </c:pt>
                <c:pt idx="1963">
                  <c:v>94.613333760000003</c:v>
                </c:pt>
                <c:pt idx="1964">
                  <c:v>94.613333760000003</c:v>
                </c:pt>
                <c:pt idx="1965">
                  <c:v>94.613333760000003</c:v>
                </c:pt>
                <c:pt idx="1966">
                  <c:v>94.613333760000003</c:v>
                </c:pt>
                <c:pt idx="1967">
                  <c:v>94.613333760000003</c:v>
                </c:pt>
                <c:pt idx="1968">
                  <c:v>94.613333760000003</c:v>
                </c:pt>
                <c:pt idx="1969">
                  <c:v>94.613333760000003</c:v>
                </c:pt>
                <c:pt idx="1970">
                  <c:v>94.613333760000003</c:v>
                </c:pt>
                <c:pt idx="1971">
                  <c:v>94.613333760000003</c:v>
                </c:pt>
                <c:pt idx="1972">
                  <c:v>94.613333760000003</c:v>
                </c:pt>
                <c:pt idx="1973">
                  <c:v>94.613333760000003</c:v>
                </c:pt>
                <c:pt idx="1974">
                  <c:v>94.613333760000003</c:v>
                </c:pt>
                <c:pt idx="1975">
                  <c:v>94.613333760000003</c:v>
                </c:pt>
                <c:pt idx="1976">
                  <c:v>94.613333760000003</c:v>
                </c:pt>
                <c:pt idx="1977">
                  <c:v>94.613333760000003</c:v>
                </c:pt>
                <c:pt idx="1978">
                  <c:v>94.613333760000003</c:v>
                </c:pt>
                <c:pt idx="1979">
                  <c:v>94.613333760000003</c:v>
                </c:pt>
                <c:pt idx="1980">
                  <c:v>94.613333760000003</c:v>
                </c:pt>
                <c:pt idx="1981">
                  <c:v>94.613333760000003</c:v>
                </c:pt>
                <c:pt idx="1982">
                  <c:v>94.613333760000003</c:v>
                </c:pt>
                <c:pt idx="1983">
                  <c:v>94.613333760000003</c:v>
                </c:pt>
                <c:pt idx="1984">
                  <c:v>94.613333760000003</c:v>
                </c:pt>
                <c:pt idx="1985">
                  <c:v>94.613333760000003</c:v>
                </c:pt>
                <c:pt idx="1986">
                  <c:v>94.613333760000003</c:v>
                </c:pt>
                <c:pt idx="1987">
                  <c:v>94.613333760000003</c:v>
                </c:pt>
                <c:pt idx="1988">
                  <c:v>94.613333760000003</c:v>
                </c:pt>
                <c:pt idx="1989">
                  <c:v>94.613333760000003</c:v>
                </c:pt>
                <c:pt idx="1990">
                  <c:v>94.613333760000003</c:v>
                </c:pt>
                <c:pt idx="1991">
                  <c:v>94.613333760000003</c:v>
                </c:pt>
                <c:pt idx="1992">
                  <c:v>94.613333760000003</c:v>
                </c:pt>
                <c:pt idx="1993">
                  <c:v>94.613333760000003</c:v>
                </c:pt>
                <c:pt idx="1994">
                  <c:v>94.613333760000003</c:v>
                </c:pt>
                <c:pt idx="1995">
                  <c:v>94.613333760000003</c:v>
                </c:pt>
                <c:pt idx="1996">
                  <c:v>94.613333760000003</c:v>
                </c:pt>
                <c:pt idx="1997">
                  <c:v>94.613333760000003</c:v>
                </c:pt>
                <c:pt idx="1998">
                  <c:v>94.613333760000003</c:v>
                </c:pt>
                <c:pt idx="1999">
                  <c:v>94.613333760000003</c:v>
                </c:pt>
                <c:pt idx="2000">
                  <c:v>94.613333760000003</c:v>
                </c:pt>
                <c:pt idx="2001">
                  <c:v>94.613333760000003</c:v>
                </c:pt>
                <c:pt idx="2002">
                  <c:v>94.613333760000003</c:v>
                </c:pt>
                <c:pt idx="2003">
                  <c:v>94.613333760000003</c:v>
                </c:pt>
                <c:pt idx="2004">
                  <c:v>94.613333760000003</c:v>
                </c:pt>
                <c:pt idx="2005">
                  <c:v>94.645520640000015</c:v>
                </c:pt>
                <c:pt idx="2006">
                  <c:v>94.645520640000015</c:v>
                </c:pt>
                <c:pt idx="2007">
                  <c:v>94.645520640000015</c:v>
                </c:pt>
                <c:pt idx="2008">
                  <c:v>94.645520640000015</c:v>
                </c:pt>
                <c:pt idx="2009">
                  <c:v>94.645520640000015</c:v>
                </c:pt>
                <c:pt idx="2010">
                  <c:v>94.645520640000015</c:v>
                </c:pt>
                <c:pt idx="2011">
                  <c:v>94.645520640000015</c:v>
                </c:pt>
                <c:pt idx="2012">
                  <c:v>94.645520640000015</c:v>
                </c:pt>
                <c:pt idx="2013">
                  <c:v>96.496266240000011</c:v>
                </c:pt>
                <c:pt idx="2014">
                  <c:v>96.496266240000011</c:v>
                </c:pt>
                <c:pt idx="2015">
                  <c:v>96.496266240000011</c:v>
                </c:pt>
                <c:pt idx="2016">
                  <c:v>96.496266240000011</c:v>
                </c:pt>
                <c:pt idx="2017">
                  <c:v>96.528453119999995</c:v>
                </c:pt>
                <c:pt idx="2018">
                  <c:v>96.528453119999995</c:v>
                </c:pt>
                <c:pt idx="2019">
                  <c:v>96.528453119999995</c:v>
                </c:pt>
                <c:pt idx="2020">
                  <c:v>96.592826880000018</c:v>
                </c:pt>
                <c:pt idx="2021">
                  <c:v>96.592826880000018</c:v>
                </c:pt>
                <c:pt idx="2022">
                  <c:v>97.703274240000013</c:v>
                </c:pt>
                <c:pt idx="2023">
                  <c:v>97.703274240000013</c:v>
                </c:pt>
                <c:pt idx="2024">
                  <c:v>97.703274240000013</c:v>
                </c:pt>
                <c:pt idx="2025">
                  <c:v>97.703274240000013</c:v>
                </c:pt>
                <c:pt idx="2026">
                  <c:v>97.703274240000013</c:v>
                </c:pt>
                <c:pt idx="2027">
                  <c:v>97.703274240000013</c:v>
                </c:pt>
                <c:pt idx="2028">
                  <c:v>97.703274240000013</c:v>
                </c:pt>
                <c:pt idx="2029">
                  <c:v>97.703274240000013</c:v>
                </c:pt>
                <c:pt idx="2030">
                  <c:v>97.703274240000013</c:v>
                </c:pt>
                <c:pt idx="2031">
                  <c:v>97.703274240000013</c:v>
                </c:pt>
                <c:pt idx="2032">
                  <c:v>97.703274240000013</c:v>
                </c:pt>
                <c:pt idx="2033">
                  <c:v>97.703274240000013</c:v>
                </c:pt>
                <c:pt idx="2034">
                  <c:v>97.719367680000005</c:v>
                </c:pt>
                <c:pt idx="2035">
                  <c:v>97.864208640000015</c:v>
                </c:pt>
                <c:pt idx="2036">
                  <c:v>97.864208640000015</c:v>
                </c:pt>
                <c:pt idx="2037">
                  <c:v>97.864208640000015</c:v>
                </c:pt>
                <c:pt idx="2038">
                  <c:v>97.864208640000015</c:v>
                </c:pt>
                <c:pt idx="2039">
                  <c:v>97.864208640000015</c:v>
                </c:pt>
                <c:pt idx="2040">
                  <c:v>97.864208640000015</c:v>
                </c:pt>
                <c:pt idx="2041">
                  <c:v>97.864208640000015</c:v>
                </c:pt>
                <c:pt idx="2042">
                  <c:v>97.864208640000015</c:v>
                </c:pt>
                <c:pt idx="2043">
                  <c:v>97.864208640000015</c:v>
                </c:pt>
                <c:pt idx="2044">
                  <c:v>97.864208640000015</c:v>
                </c:pt>
                <c:pt idx="2045">
                  <c:v>97.864208640000015</c:v>
                </c:pt>
                <c:pt idx="2046">
                  <c:v>97.864208640000015</c:v>
                </c:pt>
                <c:pt idx="2047">
                  <c:v>97.864208640000015</c:v>
                </c:pt>
                <c:pt idx="2048">
                  <c:v>97.864208640000015</c:v>
                </c:pt>
                <c:pt idx="2049">
                  <c:v>97.864208640000015</c:v>
                </c:pt>
                <c:pt idx="2050">
                  <c:v>97.864208640000015</c:v>
                </c:pt>
                <c:pt idx="2051">
                  <c:v>97.864208640000015</c:v>
                </c:pt>
                <c:pt idx="2052">
                  <c:v>97.864208640000015</c:v>
                </c:pt>
                <c:pt idx="2053">
                  <c:v>97.864208640000015</c:v>
                </c:pt>
                <c:pt idx="2054">
                  <c:v>97.864208640000015</c:v>
                </c:pt>
                <c:pt idx="2055">
                  <c:v>97.864208640000015</c:v>
                </c:pt>
                <c:pt idx="2056">
                  <c:v>97.864208640000015</c:v>
                </c:pt>
                <c:pt idx="2057">
                  <c:v>97.864208640000015</c:v>
                </c:pt>
                <c:pt idx="2058">
                  <c:v>97.864208640000015</c:v>
                </c:pt>
                <c:pt idx="2059">
                  <c:v>97.864208640000015</c:v>
                </c:pt>
                <c:pt idx="2060">
                  <c:v>97.864208640000015</c:v>
                </c:pt>
                <c:pt idx="2061">
                  <c:v>97.864208640000015</c:v>
                </c:pt>
                <c:pt idx="2062">
                  <c:v>97.864208640000015</c:v>
                </c:pt>
                <c:pt idx="2063">
                  <c:v>97.864208640000015</c:v>
                </c:pt>
                <c:pt idx="2064">
                  <c:v>97.864208640000015</c:v>
                </c:pt>
                <c:pt idx="2065">
                  <c:v>97.864208640000015</c:v>
                </c:pt>
                <c:pt idx="2066">
                  <c:v>97.864208640000015</c:v>
                </c:pt>
                <c:pt idx="2067">
                  <c:v>97.864208640000015</c:v>
                </c:pt>
                <c:pt idx="2068">
                  <c:v>97.864208640000015</c:v>
                </c:pt>
                <c:pt idx="2069">
                  <c:v>97.864208640000015</c:v>
                </c:pt>
                <c:pt idx="2070">
                  <c:v>97.864208640000015</c:v>
                </c:pt>
                <c:pt idx="2071">
                  <c:v>97.864208640000015</c:v>
                </c:pt>
                <c:pt idx="2072">
                  <c:v>97.864208640000015</c:v>
                </c:pt>
                <c:pt idx="2073">
                  <c:v>97.864208640000015</c:v>
                </c:pt>
                <c:pt idx="2074">
                  <c:v>97.864208640000015</c:v>
                </c:pt>
                <c:pt idx="2075">
                  <c:v>97.864208640000015</c:v>
                </c:pt>
                <c:pt idx="2076">
                  <c:v>97.864208640000015</c:v>
                </c:pt>
                <c:pt idx="2077">
                  <c:v>97.864208640000015</c:v>
                </c:pt>
                <c:pt idx="2078">
                  <c:v>97.864208640000015</c:v>
                </c:pt>
                <c:pt idx="2079">
                  <c:v>97.864208640000015</c:v>
                </c:pt>
                <c:pt idx="2080">
                  <c:v>97.864208640000015</c:v>
                </c:pt>
                <c:pt idx="2081">
                  <c:v>97.864208640000015</c:v>
                </c:pt>
                <c:pt idx="2082">
                  <c:v>97.864208640000015</c:v>
                </c:pt>
                <c:pt idx="2083">
                  <c:v>97.864208640000015</c:v>
                </c:pt>
                <c:pt idx="2084">
                  <c:v>97.864208640000015</c:v>
                </c:pt>
                <c:pt idx="2085">
                  <c:v>97.864208640000015</c:v>
                </c:pt>
                <c:pt idx="2086">
                  <c:v>97.864208640000015</c:v>
                </c:pt>
                <c:pt idx="2087">
                  <c:v>97.864208640000015</c:v>
                </c:pt>
                <c:pt idx="2088">
                  <c:v>97.864208640000015</c:v>
                </c:pt>
                <c:pt idx="2089">
                  <c:v>97.864208640000015</c:v>
                </c:pt>
                <c:pt idx="2090">
                  <c:v>97.864208640000015</c:v>
                </c:pt>
                <c:pt idx="2091">
                  <c:v>97.864208640000015</c:v>
                </c:pt>
                <c:pt idx="2092">
                  <c:v>97.864208640000015</c:v>
                </c:pt>
                <c:pt idx="2093">
                  <c:v>97.864208640000015</c:v>
                </c:pt>
                <c:pt idx="2094">
                  <c:v>97.864208640000015</c:v>
                </c:pt>
                <c:pt idx="2095">
                  <c:v>97.864208640000015</c:v>
                </c:pt>
                <c:pt idx="2096">
                  <c:v>97.92858240000001</c:v>
                </c:pt>
                <c:pt idx="2097">
                  <c:v>97.92858240000001</c:v>
                </c:pt>
                <c:pt idx="2098">
                  <c:v>101.19555072000001</c:v>
                </c:pt>
                <c:pt idx="2099">
                  <c:v>101.19555072000001</c:v>
                </c:pt>
                <c:pt idx="2100">
                  <c:v>101.19555072000001</c:v>
                </c:pt>
                <c:pt idx="2101">
                  <c:v>101.19555072000001</c:v>
                </c:pt>
                <c:pt idx="2102">
                  <c:v>104.17283712000001</c:v>
                </c:pt>
                <c:pt idx="2103">
                  <c:v>108.95258880000002</c:v>
                </c:pt>
                <c:pt idx="2104">
                  <c:v>109.95038208</c:v>
                </c:pt>
                <c:pt idx="2105">
                  <c:v>109.95038208</c:v>
                </c:pt>
                <c:pt idx="2106">
                  <c:v>109.95038208</c:v>
                </c:pt>
                <c:pt idx="2107">
                  <c:v>109.95038208</c:v>
                </c:pt>
                <c:pt idx="2108">
                  <c:v>109.95038208</c:v>
                </c:pt>
                <c:pt idx="2109">
                  <c:v>109.95038208</c:v>
                </c:pt>
                <c:pt idx="2110">
                  <c:v>109.95038208</c:v>
                </c:pt>
                <c:pt idx="2111">
                  <c:v>109.95038208</c:v>
                </c:pt>
                <c:pt idx="2112">
                  <c:v>109.95038208</c:v>
                </c:pt>
                <c:pt idx="2113">
                  <c:v>109.95038208</c:v>
                </c:pt>
                <c:pt idx="2114">
                  <c:v>109.95038208</c:v>
                </c:pt>
                <c:pt idx="2115">
                  <c:v>109.95038208</c:v>
                </c:pt>
                <c:pt idx="2116">
                  <c:v>109.95038208</c:v>
                </c:pt>
                <c:pt idx="2117">
                  <c:v>109.95038208</c:v>
                </c:pt>
                <c:pt idx="2118">
                  <c:v>109.95038208</c:v>
                </c:pt>
                <c:pt idx="2119">
                  <c:v>109.95038208</c:v>
                </c:pt>
                <c:pt idx="2120">
                  <c:v>109.95038208</c:v>
                </c:pt>
                <c:pt idx="2121">
                  <c:v>109.95038208</c:v>
                </c:pt>
                <c:pt idx="2122">
                  <c:v>109.95038208</c:v>
                </c:pt>
                <c:pt idx="2123">
                  <c:v>109.95038208</c:v>
                </c:pt>
                <c:pt idx="2124">
                  <c:v>109.95038208</c:v>
                </c:pt>
                <c:pt idx="2125">
                  <c:v>109.95038208</c:v>
                </c:pt>
                <c:pt idx="2126">
                  <c:v>109.95038208</c:v>
                </c:pt>
                <c:pt idx="2127">
                  <c:v>109.95038208</c:v>
                </c:pt>
                <c:pt idx="2128">
                  <c:v>109.95038208</c:v>
                </c:pt>
                <c:pt idx="2129">
                  <c:v>109.95038208</c:v>
                </c:pt>
                <c:pt idx="2130">
                  <c:v>110.15959680000002</c:v>
                </c:pt>
                <c:pt idx="2131">
                  <c:v>110.15959680000002</c:v>
                </c:pt>
                <c:pt idx="2132">
                  <c:v>110.15959680000002</c:v>
                </c:pt>
                <c:pt idx="2133">
                  <c:v>114.44045184000001</c:v>
                </c:pt>
                <c:pt idx="2134">
                  <c:v>114.44045184000001</c:v>
                </c:pt>
                <c:pt idx="2135">
                  <c:v>123.08262912000002</c:v>
                </c:pt>
                <c:pt idx="2136">
                  <c:v>127.83019392000001</c:v>
                </c:pt>
                <c:pt idx="2137">
                  <c:v>127.83019392000001</c:v>
                </c:pt>
                <c:pt idx="2138">
                  <c:v>127.83019392000001</c:v>
                </c:pt>
                <c:pt idx="2139">
                  <c:v>127.83019392000001</c:v>
                </c:pt>
                <c:pt idx="2140">
                  <c:v>127.83019392000001</c:v>
                </c:pt>
                <c:pt idx="2141">
                  <c:v>127.83019392000001</c:v>
                </c:pt>
                <c:pt idx="2142">
                  <c:v>127.83019392000001</c:v>
                </c:pt>
                <c:pt idx="2143">
                  <c:v>127.83019392000001</c:v>
                </c:pt>
                <c:pt idx="2144">
                  <c:v>127.83019392000001</c:v>
                </c:pt>
                <c:pt idx="2145">
                  <c:v>127.83019392000001</c:v>
                </c:pt>
                <c:pt idx="2146">
                  <c:v>127.83019392000001</c:v>
                </c:pt>
                <c:pt idx="2147">
                  <c:v>127.83019392000001</c:v>
                </c:pt>
                <c:pt idx="2148">
                  <c:v>127.83019392000001</c:v>
                </c:pt>
                <c:pt idx="2149">
                  <c:v>127.83019392000001</c:v>
                </c:pt>
                <c:pt idx="2150">
                  <c:v>127.83019392000001</c:v>
                </c:pt>
                <c:pt idx="2151">
                  <c:v>127.83019392000001</c:v>
                </c:pt>
                <c:pt idx="2152">
                  <c:v>127.83019392000001</c:v>
                </c:pt>
                <c:pt idx="2153">
                  <c:v>127.83019392000001</c:v>
                </c:pt>
                <c:pt idx="2154">
                  <c:v>127.83019392000001</c:v>
                </c:pt>
                <c:pt idx="2155">
                  <c:v>127.83019392000001</c:v>
                </c:pt>
                <c:pt idx="2156">
                  <c:v>127.83019392000001</c:v>
                </c:pt>
                <c:pt idx="2157">
                  <c:v>127.83019392000001</c:v>
                </c:pt>
                <c:pt idx="2158">
                  <c:v>127.83019392000001</c:v>
                </c:pt>
                <c:pt idx="2159">
                  <c:v>127.83019392000001</c:v>
                </c:pt>
                <c:pt idx="2160">
                  <c:v>127.83019392000001</c:v>
                </c:pt>
                <c:pt idx="2161">
                  <c:v>127.83019392000001</c:v>
                </c:pt>
                <c:pt idx="2162">
                  <c:v>127.83019392000001</c:v>
                </c:pt>
                <c:pt idx="2163">
                  <c:v>127.83019392000001</c:v>
                </c:pt>
                <c:pt idx="2164">
                  <c:v>127.83019392000001</c:v>
                </c:pt>
                <c:pt idx="2165">
                  <c:v>127.83019392000001</c:v>
                </c:pt>
                <c:pt idx="2166">
                  <c:v>127.83019392000001</c:v>
                </c:pt>
                <c:pt idx="2167">
                  <c:v>127.83019392000001</c:v>
                </c:pt>
                <c:pt idx="2168">
                  <c:v>127.83019392000001</c:v>
                </c:pt>
                <c:pt idx="2169">
                  <c:v>127.83019392000001</c:v>
                </c:pt>
                <c:pt idx="2170">
                  <c:v>127.83019392000001</c:v>
                </c:pt>
                <c:pt idx="2171">
                  <c:v>127.83019392000001</c:v>
                </c:pt>
                <c:pt idx="2172">
                  <c:v>127.83019392000001</c:v>
                </c:pt>
                <c:pt idx="2173">
                  <c:v>127.83019392000001</c:v>
                </c:pt>
                <c:pt idx="2174">
                  <c:v>127.83019392000001</c:v>
                </c:pt>
                <c:pt idx="2175">
                  <c:v>127.83019392000001</c:v>
                </c:pt>
                <c:pt idx="2176">
                  <c:v>127.83019392000001</c:v>
                </c:pt>
                <c:pt idx="2177">
                  <c:v>127.83019392000001</c:v>
                </c:pt>
                <c:pt idx="2178">
                  <c:v>127.83019392000001</c:v>
                </c:pt>
                <c:pt idx="2179">
                  <c:v>127.83019392000001</c:v>
                </c:pt>
                <c:pt idx="2180">
                  <c:v>127.83019392000001</c:v>
                </c:pt>
                <c:pt idx="2181">
                  <c:v>127.83019392000001</c:v>
                </c:pt>
                <c:pt idx="2182">
                  <c:v>127.83019392000001</c:v>
                </c:pt>
                <c:pt idx="2183">
                  <c:v>127.83019392000001</c:v>
                </c:pt>
                <c:pt idx="2184">
                  <c:v>127.83019392000001</c:v>
                </c:pt>
                <c:pt idx="2185">
                  <c:v>127.83019392000001</c:v>
                </c:pt>
                <c:pt idx="2186">
                  <c:v>127.83019392000001</c:v>
                </c:pt>
                <c:pt idx="2187">
                  <c:v>127.83019392000001</c:v>
                </c:pt>
                <c:pt idx="2188">
                  <c:v>127.83019392000001</c:v>
                </c:pt>
                <c:pt idx="2189">
                  <c:v>127.83019392000001</c:v>
                </c:pt>
                <c:pt idx="2190">
                  <c:v>127.83019392000001</c:v>
                </c:pt>
                <c:pt idx="2191">
                  <c:v>127.83019392000001</c:v>
                </c:pt>
                <c:pt idx="2192">
                  <c:v>127.83019392000001</c:v>
                </c:pt>
                <c:pt idx="2193">
                  <c:v>127.83019392000001</c:v>
                </c:pt>
                <c:pt idx="2194">
                  <c:v>127.83019392000001</c:v>
                </c:pt>
                <c:pt idx="2195">
                  <c:v>127.83019392000001</c:v>
                </c:pt>
                <c:pt idx="2196">
                  <c:v>127.83019392000001</c:v>
                </c:pt>
                <c:pt idx="2197">
                  <c:v>127.83019392000001</c:v>
                </c:pt>
                <c:pt idx="2198">
                  <c:v>127.83019392000001</c:v>
                </c:pt>
                <c:pt idx="2199">
                  <c:v>127.83019392000001</c:v>
                </c:pt>
                <c:pt idx="2200">
                  <c:v>127.83019392000001</c:v>
                </c:pt>
                <c:pt idx="2201">
                  <c:v>127.83019392000001</c:v>
                </c:pt>
                <c:pt idx="2202">
                  <c:v>127.83019392000001</c:v>
                </c:pt>
                <c:pt idx="2203">
                  <c:v>127.83019392000001</c:v>
                </c:pt>
                <c:pt idx="2204">
                  <c:v>127.83019392000001</c:v>
                </c:pt>
                <c:pt idx="2205">
                  <c:v>127.83019392000001</c:v>
                </c:pt>
                <c:pt idx="2206">
                  <c:v>127.83019392000001</c:v>
                </c:pt>
                <c:pt idx="2207">
                  <c:v>127.83019392000001</c:v>
                </c:pt>
                <c:pt idx="2208">
                  <c:v>127.83019392000001</c:v>
                </c:pt>
                <c:pt idx="2209">
                  <c:v>127.83019392000001</c:v>
                </c:pt>
                <c:pt idx="2210">
                  <c:v>127.83019392000001</c:v>
                </c:pt>
                <c:pt idx="2211">
                  <c:v>127.83019392000001</c:v>
                </c:pt>
                <c:pt idx="2212">
                  <c:v>127.83019392000001</c:v>
                </c:pt>
                <c:pt idx="2213">
                  <c:v>127.83019392000001</c:v>
                </c:pt>
                <c:pt idx="2214">
                  <c:v>127.83019392000001</c:v>
                </c:pt>
                <c:pt idx="2215">
                  <c:v>130.11546240000001</c:v>
                </c:pt>
                <c:pt idx="2216">
                  <c:v>130.95232128000001</c:v>
                </c:pt>
                <c:pt idx="2217">
                  <c:v>130.95232128000001</c:v>
                </c:pt>
                <c:pt idx="2218">
                  <c:v>130.95232128000001</c:v>
                </c:pt>
                <c:pt idx="2219">
                  <c:v>130.95232128000001</c:v>
                </c:pt>
                <c:pt idx="2220">
                  <c:v>130.95232128000001</c:v>
                </c:pt>
                <c:pt idx="2221">
                  <c:v>130.95232128000001</c:v>
                </c:pt>
                <c:pt idx="2222">
                  <c:v>130.95232128000001</c:v>
                </c:pt>
                <c:pt idx="2223">
                  <c:v>130.95232128000001</c:v>
                </c:pt>
                <c:pt idx="2224">
                  <c:v>130.95232128000001</c:v>
                </c:pt>
                <c:pt idx="2225">
                  <c:v>130.95232128000001</c:v>
                </c:pt>
                <c:pt idx="2226">
                  <c:v>130.95232128000001</c:v>
                </c:pt>
                <c:pt idx="2227">
                  <c:v>130.95232128000001</c:v>
                </c:pt>
                <c:pt idx="2228">
                  <c:v>130.95232128000001</c:v>
                </c:pt>
                <c:pt idx="2229">
                  <c:v>130.95232128000001</c:v>
                </c:pt>
                <c:pt idx="2230">
                  <c:v>130.95232128000001</c:v>
                </c:pt>
                <c:pt idx="2231">
                  <c:v>130.95232128000001</c:v>
                </c:pt>
                <c:pt idx="2232">
                  <c:v>130.95232128000001</c:v>
                </c:pt>
                <c:pt idx="2233">
                  <c:v>133.55945856</c:v>
                </c:pt>
                <c:pt idx="2234">
                  <c:v>133.55945856</c:v>
                </c:pt>
                <c:pt idx="2235">
                  <c:v>133.55945856</c:v>
                </c:pt>
                <c:pt idx="2236">
                  <c:v>133.55945856</c:v>
                </c:pt>
                <c:pt idx="2237">
                  <c:v>133.55945856</c:v>
                </c:pt>
                <c:pt idx="2238">
                  <c:v>133.55945856</c:v>
                </c:pt>
                <c:pt idx="2239">
                  <c:v>133.55945856</c:v>
                </c:pt>
                <c:pt idx="2240">
                  <c:v>135.66769920000002</c:v>
                </c:pt>
                <c:pt idx="2241">
                  <c:v>135.66769920000002</c:v>
                </c:pt>
                <c:pt idx="2242">
                  <c:v>135.66769920000002</c:v>
                </c:pt>
                <c:pt idx="2243">
                  <c:v>135.66769920000002</c:v>
                </c:pt>
                <c:pt idx="2244">
                  <c:v>136.74595968</c:v>
                </c:pt>
                <c:pt idx="2245">
                  <c:v>136.74595968</c:v>
                </c:pt>
                <c:pt idx="2246">
                  <c:v>136.74595968</c:v>
                </c:pt>
                <c:pt idx="2247">
                  <c:v>136.74595968</c:v>
                </c:pt>
                <c:pt idx="2248">
                  <c:v>136.74595968</c:v>
                </c:pt>
                <c:pt idx="2249">
                  <c:v>136.74595968</c:v>
                </c:pt>
                <c:pt idx="2250">
                  <c:v>136.74595968</c:v>
                </c:pt>
                <c:pt idx="2251">
                  <c:v>136.74595968</c:v>
                </c:pt>
                <c:pt idx="2252">
                  <c:v>136.74595968</c:v>
                </c:pt>
                <c:pt idx="2253">
                  <c:v>136.74595968</c:v>
                </c:pt>
                <c:pt idx="2254">
                  <c:v>136.74595968</c:v>
                </c:pt>
                <c:pt idx="2255">
                  <c:v>164.08871424</c:v>
                </c:pt>
                <c:pt idx="2256">
                  <c:v>164.08871424</c:v>
                </c:pt>
                <c:pt idx="2257">
                  <c:v>164.08871424</c:v>
                </c:pt>
                <c:pt idx="2258">
                  <c:v>164.08871424</c:v>
                </c:pt>
                <c:pt idx="2259">
                  <c:v>165.74633856</c:v>
                </c:pt>
                <c:pt idx="2260">
                  <c:v>167.38786999999999</c:v>
                </c:pt>
                <c:pt idx="2261">
                  <c:v>167.38786999999999</c:v>
                </c:pt>
                <c:pt idx="2262">
                  <c:v>167.38786999999999</c:v>
                </c:pt>
                <c:pt idx="2263">
                  <c:v>174.42070272000001</c:v>
                </c:pt>
                <c:pt idx="2264">
                  <c:v>174.42070272000001</c:v>
                </c:pt>
                <c:pt idx="2265">
                  <c:v>174.42070272000001</c:v>
                </c:pt>
                <c:pt idx="2266">
                  <c:v>174.42070272000001</c:v>
                </c:pt>
                <c:pt idx="2267">
                  <c:v>189.38760192000004</c:v>
                </c:pt>
                <c:pt idx="2268">
                  <c:v>189.38760192000004</c:v>
                </c:pt>
                <c:pt idx="2269">
                  <c:v>189.38760192000004</c:v>
                </c:pt>
                <c:pt idx="2270">
                  <c:v>189.38760192000004</c:v>
                </c:pt>
                <c:pt idx="2271">
                  <c:v>189.38760192000004</c:v>
                </c:pt>
                <c:pt idx="2272">
                  <c:v>189.38760192000004</c:v>
                </c:pt>
                <c:pt idx="2273">
                  <c:v>189.38760192000004</c:v>
                </c:pt>
                <c:pt idx="2274">
                  <c:v>189.38760192000004</c:v>
                </c:pt>
                <c:pt idx="2275">
                  <c:v>189.38760192000004</c:v>
                </c:pt>
                <c:pt idx="2276">
                  <c:v>189.38760192000004</c:v>
                </c:pt>
                <c:pt idx="2277">
                  <c:v>189.38760192000004</c:v>
                </c:pt>
                <c:pt idx="2278">
                  <c:v>189.59681699999999</c:v>
                </c:pt>
                <c:pt idx="2279">
                  <c:v>189.59681699999999</c:v>
                </c:pt>
                <c:pt idx="2280">
                  <c:v>189.59681699999999</c:v>
                </c:pt>
                <c:pt idx="2281">
                  <c:v>189.59681699999999</c:v>
                </c:pt>
                <c:pt idx="2282">
                  <c:v>189.59681699999999</c:v>
                </c:pt>
                <c:pt idx="2283">
                  <c:v>189.59681699999999</c:v>
                </c:pt>
                <c:pt idx="2284">
                  <c:v>189.59681699999999</c:v>
                </c:pt>
                <c:pt idx="2285">
                  <c:v>189.59681699999999</c:v>
                </c:pt>
                <c:pt idx="2286">
                  <c:v>189.59681699999999</c:v>
                </c:pt>
                <c:pt idx="2287">
                  <c:v>189.59681699999999</c:v>
                </c:pt>
                <c:pt idx="2288">
                  <c:v>189.59681699999999</c:v>
                </c:pt>
                <c:pt idx="2289">
                  <c:v>189.59681699999999</c:v>
                </c:pt>
                <c:pt idx="2290">
                  <c:v>189.59681699999999</c:v>
                </c:pt>
                <c:pt idx="2291">
                  <c:v>189.59681699999999</c:v>
                </c:pt>
                <c:pt idx="2292">
                  <c:v>189.59681699999999</c:v>
                </c:pt>
                <c:pt idx="2293">
                  <c:v>189.59681699999999</c:v>
                </c:pt>
                <c:pt idx="2294">
                  <c:v>189.59681699999999</c:v>
                </c:pt>
                <c:pt idx="2295">
                  <c:v>189.59681699999999</c:v>
                </c:pt>
                <c:pt idx="2296">
                  <c:v>189.59681699999999</c:v>
                </c:pt>
                <c:pt idx="2297">
                  <c:v>189.59681699999999</c:v>
                </c:pt>
                <c:pt idx="2298">
                  <c:v>189.59681699999999</c:v>
                </c:pt>
                <c:pt idx="2299">
                  <c:v>189.59681699999999</c:v>
                </c:pt>
                <c:pt idx="2300">
                  <c:v>189.59681699999999</c:v>
                </c:pt>
                <c:pt idx="2301">
                  <c:v>189.59681699999999</c:v>
                </c:pt>
                <c:pt idx="2302">
                  <c:v>189.59681699999999</c:v>
                </c:pt>
                <c:pt idx="2303">
                  <c:v>189.59681699999999</c:v>
                </c:pt>
                <c:pt idx="2304">
                  <c:v>189.59681699999999</c:v>
                </c:pt>
                <c:pt idx="2305">
                  <c:v>189.59681699999999</c:v>
                </c:pt>
                <c:pt idx="2306">
                  <c:v>189.59681699999999</c:v>
                </c:pt>
                <c:pt idx="2307">
                  <c:v>189.59681699999999</c:v>
                </c:pt>
                <c:pt idx="2308">
                  <c:v>189.59681699999999</c:v>
                </c:pt>
                <c:pt idx="2309">
                  <c:v>189.59681699999999</c:v>
                </c:pt>
                <c:pt idx="2310">
                  <c:v>189.59681699999999</c:v>
                </c:pt>
                <c:pt idx="2311">
                  <c:v>189.59681699999999</c:v>
                </c:pt>
                <c:pt idx="2312">
                  <c:v>189.59681699999999</c:v>
                </c:pt>
                <c:pt idx="2313">
                  <c:v>189.59681699999999</c:v>
                </c:pt>
                <c:pt idx="2314">
                  <c:v>189.59681699999999</c:v>
                </c:pt>
                <c:pt idx="2315">
                  <c:v>189.59681699999999</c:v>
                </c:pt>
                <c:pt idx="2316">
                  <c:v>189.59681699999999</c:v>
                </c:pt>
                <c:pt idx="2317">
                  <c:v>189.59681699999999</c:v>
                </c:pt>
                <c:pt idx="2318">
                  <c:v>189.59681699999999</c:v>
                </c:pt>
                <c:pt idx="2319">
                  <c:v>189.59681699999999</c:v>
                </c:pt>
                <c:pt idx="2320">
                  <c:v>189.59681699999999</c:v>
                </c:pt>
                <c:pt idx="2321">
                  <c:v>189.59681699999999</c:v>
                </c:pt>
                <c:pt idx="2322">
                  <c:v>189.59681699999999</c:v>
                </c:pt>
                <c:pt idx="2323">
                  <c:v>189.59681699999999</c:v>
                </c:pt>
                <c:pt idx="2324">
                  <c:v>189.59681699999999</c:v>
                </c:pt>
                <c:pt idx="2325">
                  <c:v>189.59681699999999</c:v>
                </c:pt>
                <c:pt idx="2326">
                  <c:v>189.59681699999999</c:v>
                </c:pt>
                <c:pt idx="2327">
                  <c:v>189.59681699999999</c:v>
                </c:pt>
                <c:pt idx="2328">
                  <c:v>189.59681699999999</c:v>
                </c:pt>
                <c:pt idx="2329">
                  <c:v>189.59681699999999</c:v>
                </c:pt>
                <c:pt idx="2330">
                  <c:v>189.59681699999999</c:v>
                </c:pt>
                <c:pt idx="2331">
                  <c:v>189.59681699999999</c:v>
                </c:pt>
                <c:pt idx="2332">
                  <c:v>189.59681699999999</c:v>
                </c:pt>
                <c:pt idx="2333">
                  <c:v>189.59681699999999</c:v>
                </c:pt>
                <c:pt idx="2334">
                  <c:v>189.59681699999999</c:v>
                </c:pt>
                <c:pt idx="2335">
                  <c:v>189.59681699999999</c:v>
                </c:pt>
                <c:pt idx="2336">
                  <c:v>189.59681699999999</c:v>
                </c:pt>
                <c:pt idx="2337">
                  <c:v>189.59681699999999</c:v>
                </c:pt>
                <c:pt idx="2338">
                  <c:v>189.59681699999999</c:v>
                </c:pt>
                <c:pt idx="2339">
                  <c:v>189.59681699999999</c:v>
                </c:pt>
                <c:pt idx="2340">
                  <c:v>189.59681699999999</c:v>
                </c:pt>
                <c:pt idx="2341">
                  <c:v>189.59681699999999</c:v>
                </c:pt>
                <c:pt idx="2342">
                  <c:v>189.59681699999999</c:v>
                </c:pt>
                <c:pt idx="2343">
                  <c:v>189.59681699999999</c:v>
                </c:pt>
                <c:pt idx="2344">
                  <c:v>189.59681699999999</c:v>
                </c:pt>
                <c:pt idx="2345">
                  <c:v>189.59681699999999</c:v>
                </c:pt>
                <c:pt idx="2346">
                  <c:v>189.59681699999999</c:v>
                </c:pt>
                <c:pt idx="2347">
                  <c:v>189.59681699999999</c:v>
                </c:pt>
                <c:pt idx="2348">
                  <c:v>189.59681699999999</c:v>
                </c:pt>
                <c:pt idx="2349">
                  <c:v>189.59681699999999</c:v>
                </c:pt>
                <c:pt idx="2350">
                  <c:v>189.59681699999999</c:v>
                </c:pt>
                <c:pt idx="2351">
                  <c:v>189.59681699999999</c:v>
                </c:pt>
                <c:pt idx="2352">
                  <c:v>189.59681699999999</c:v>
                </c:pt>
                <c:pt idx="2353">
                  <c:v>189.59681699999999</c:v>
                </c:pt>
                <c:pt idx="2354">
                  <c:v>189.59681699999999</c:v>
                </c:pt>
                <c:pt idx="2355">
                  <c:v>189.59681699999999</c:v>
                </c:pt>
                <c:pt idx="2356">
                  <c:v>189.59681699999999</c:v>
                </c:pt>
                <c:pt idx="2357">
                  <c:v>189.59681699999999</c:v>
                </c:pt>
                <c:pt idx="2358">
                  <c:v>189.59681699999999</c:v>
                </c:pt>
                <c:pt idx="2359">
                  <c:v>189.59681699999999</c:v>
                </c:pt>
                <c:pt idx="2360">
                  <c:v>189.59681699999999</c:v>
                </c:pt>
                <c:pt idx="2361">
                  <c:v>189.59681699999999</c:v>
                </c:pt>
                <c:pt idx="2362">
                  <c:v>189.59681699999999</c:v>
                </c:pt>
                <c:pt idx="2363">
                  <c:v>189.59681699999999</c:v>
                </c:pt>
                <c:pt idx="2364">
                  <c:v>189.59681699999999</c:v>
                </c:pt>
                <c:pt idx="2365">
                  <c:v>189.59681699999999</c:v>
                </c:pt>
                <c:pt idx="2366">
                  <c:v>189.59681699999999</c:v>
                </c:pt>
                <c:pt idx="2367">
                  <c:v>189.59681699999999</c:v>
                </c:pt>
                <c:pt idx="2368">
                  <c:v>189.59681699999999</c:v>
                </c:pt>
                <c:pt idx="2369">
                  <c:v>189.59681699999999</c:v>
                </c:pt>
                <c:pt idx="2370">
                  <c:v>189.59681699999999</c:v>
                </c:pt>
                <c:pt idx="2371">
                  <c:v>189.59681699999999</c:v>
                </c:pt>
                <c:pt idx="2372">
                  <c:v>189.59681699999999</c:v>
                </c:pt>
                <c:pt idx="2373">
                  <c:v>189.59681699999999</c:v>
                </c:pt>
                <c:pt idx="2374">
                  <c:v>189.59681699999999</c:v>
                </c:pt>
                <c:pt idx="2375">
                  <c:v>189.59681699999999</c:v>
                </c:pt>
                <c:pt idx="2376">
                  <c:v>189.59681699999999</c:v>
                </c:pt>
                <c:pt idx="2377">
                  <c:v>189.59681699999999</c:v>
                </c:pt>
                <c:pt idx="2378">
                  <c:v>189.59681699999999</c:v>
                </c:pt>
                <c:pt idx="2379">
                  <c:v>189.59681699999999</c:v>
                </c:pt>
                <c:pt idx="2380">
                  <c:v>189.59681699999999</c:v>
                </c:pt>
                <c:pt idx="2381">
                  <c:v>189.59681699999999</c:v>
                </c:pt>
                <c:pt idx="2382">
                  <c:v>189.59681699999999</c:v>
                </c:pt>
                <c:pt idx="2383">
                  <c:v>189.59681699999999</c:v>
                </c:pt>
                <c:pt idx="2384">
                  <c:v>189.59681699999999</c:v>
                </c:pt>
                <c:pt idx="2385">
                  <c:v>189.59681699999999</c:v>
                </c:pt>
                <c:pt idx="2386">
                  <c:v>189.59681699999999</c:v>
                </c:pt>
                <c:pt idx="2387">
                  <c:v>189.59681699999999</c:v>
                </c:pt>
                <c:pt idx="2388">
                  <c:v>189.59681699999999</c:v>
                </c:pt>
                <c:pt idx="2389">
                  <c:v>189.59681699999999</c:v>
                </c:pt>
                <c:pt idx="2390">
                  <c:v>189.59681699999999</c:v>
                </c:pt>
                <c:pt idx="2391">
                  <c:v>189.59681699999999</c:v>
                </c:pt>
                <c:pt idx="2392">
                  <c:v>189.59681699999999</c:v>
                </c:pt>
                <c:pt idx="2393">
                  <c:v>189.59681699999999</c:v>
                </c:pt>
                <c:pt idx="2394">
                  <c:v>189.59681699999999</c:v>
                </c:pt>
                <c:pt idx="2395">
                  <c:v>189.59681699999999</c:v>
                </c:pt>
                <c:pt idx="2396">
                  <c:v>189.59681699999999</c:v>
                </c:pt>
                <c:pt idx="2397">
                  <c:v>189.59681699999999</c:v>
                </c:pt>
                <c:pt idx="2398">
                  <c:v>189.59681699999999</c:v>
                </c:pt>
                <c:pt idx="2399">
                  <c:v>189.59681699999999</c:v>
                </c:pt>
                <c:pt idx="2400">
                  <c:v>189.59681699999999</c:v>
                </c:pt>
                <c:pt idx="2401">
                  <c:v>189.59681699999999</c:v>
                </c:pt>
                <c:pt idx="2402">
                  <c:v>189.59681699999999</c:v>
                </c:pt>
                <c:pt idx="2403">
                  <c:v>191.86599000000001</c:v>
                </c:pt>
                <c:pt idx="2404">
                  <c:v>191.86599000000001</c:v>
                </c:pt>
                <c:pt idx="2405">
                  <c:v>191.86599000000001</c:v>
                </c:pt>
                <c:pt idx="2406">
                  <c:v>191.86599000000001</c:v>
                </c:pt>
                <c:pt idx="2407">
                  <c:v>191.86599000000001</c:v>
                </c:pt>
                <c:pt idx="2408">
                  <c:v>191.86599000000001</c:v>
                </c:pt>
                <c:pt idx="2409">
                  <c:v>191.86599000000001</c:v>
                </c:pt>
                <c:pt idx="2410">
                  <c:v>191.86599000000001</c:v>
                </c:pt>
                <c:pt idx="2411">
                  <c:v>191.86599000000001</c:v>
                </c:pt>
                <c:pt idx="2412">
                  <c:v>191.86599000000001</c:v>
                </c:pt>
                <c:pt idx="2413">
                  <c:v>191.86599000000001</c:v>
                </c:pt>
                <c:pt idx="2414">
                  <c:v>191.86599000000001</c:v>
                </c:pt>
                <c:pt idx="2415">
                  <c:v>191.86599000000001</c:v>
                </c:pt>
                <c:pt idx="2416">
                  <c:v>191.86599000000001</c:v>
                </c:pt>
                <c:pt idx="2417">
                  <c:v>191.86599000000001</c:v>
                </c:pt>
                <c:pt idx="2418">
                  <c:v>191.86599000000001</c:v>
                </c:pt>
                <c:pt idx="2419">
                  <c:v>191.86599000000001</c:v>
                </c:pt>
                <c:pt idx="2420">
                  <c:v>191.86599000000001</c:v>
                </c:pt>
                <c:pt idx="2421">
                  <c:v>191.86599000000001</c:v>
                </c:pt>
                <c:pt idx="2422">
                  <c:v>191.86599000000001</c:v>
                </c:pt>
                <c:pt idx="2423">
                  <c:v>191.86599000000001</c:v>
                </c:pt>
                <c:pt idx="2424">
                  <c:v>191.86599000000001</c:v>
                </c:pt>
                <c:pt idx="2425">
                  <c:v>191.86599000000001</c:v>
                </c:pt>
                <c:pt idx="2426">
                  <c:v>191.86599000000001</c:v>
                </c:pt>
                <c:pt idx="2427">
                  <c:v>191.86599000000001</c:v>
                </c:pt>
                <c:pt idx="2428">
                  <c:v>191.86599000000001</c:v>
                </c:pt>
                <c:pt idx="2429">
                  <c:v>191.86599000000001</c:v>
                </c:pt>
                <c:pt idx="2430">
                  <c:v>191.86599000000001</c:v>
                </c:pt>
                <c:pt idx="2431">
                  <c:v>191.86599000000001</c:v>
                </c:pt>
                <c:pt idx="2432">
                  <c:v>191.86599000000001</c:v>
                </c:pt>
                <c:pt idx="2433">
                  <c:v>191.86599000000001</c:v>
                </c:pt>
                <c:pt idx="2434">
                  <c:v>191.86599000000001</c:v>
                </c:pt>
                <c:pt idx="2435">
                  <c:v>191.86599000000001</c:v>
                </c:pt>
                <c:pt idx="2436">
                  <c:v>191.86599000000001</c:v>
                </c:pt>
                <c:pt idx="2437">
                  <c:v>191.86599000000001</c:v>
                </c:pt>
                <c:pt idx="2438">
                  <c:v>191.86599000000001</c:v>
                </c:pt>
                <c:pt idx="2439">
                  <c:v>191.86599000000001</c:v>
                </c:pt>
                <c:pt idx="2440">
                  <c:v>191.86599000000001</c:v>
                </c:pt>
                <c:pt idx="2441">
                  <c:v>191.86599000000001</c:v>
                </c:pt>
                <c:pt idx="2442">
                  <c:v>191.86599000000001</c:v>
                </c:pt>
                <c:pt idx="2443">
                  <c:v>191.86599000000001</c:v>
                </c:pt>
                <c:pt idx="2444">
                  <c:v>191.86599000000001</c:v>
                </c:pt>
                <c:pt idx="2445">
                  <c:v>191.86599000000001</c:v>
                </c:pt>
                <c:pt idx="2446">
                  <c:v>191.86599000000001</c:v>
                </c:pt>
                <c:pt idx="2447">
                  <c:v>191.86599000000001</c:v>
                </c:pt>
                <c:pt idx="2448">
                  <c:v>191.86599000000001</c:v>
                </c:pt>
                <c:pt idx="2449">
                  <c:v>191.86599000000001</c:v>
                </c:pt>
                <c:pt idx="2450">
                  <c:v>191.86599000000001</c:v>
                </c:pt>
                <c:pt idx="2451">
                  <c:v>191.86599000000001</c:v>
                </c:pt>
                <c:pt idx="2452">
                  <c:v>191.86599000000001</c:v>
                </c:pt>
                <c:pt idx="2453">
                  <c:v>191.86599000000001</c:v>
                </c:pt>
                <c:pt idx="2454">
                  <c:v>191.86599000000001</c:v>
                </c:pt>
                <c:pt idx="2455">
                  <c:v>191.86599000000001</c:v>
                </c:pt>
                <c:pt idx="2456">
                  <c:v>191.86599000000001</c:v>
                </c:pt>
                <c:pt idx="2457">
                  <c:v>191.86599000000001</c:v>
                </c:pt>
                <c:pt idx="2458">
                  <c:v>191.86599000000001</c:v>
                </c:pt>
                <c:pt idx="2459">
                  <c:v>191.86599000000001</c:v>
                </c:pt>
                <c:pt idx="2460">
                  <c:v>191.86599000000001</c:v>
                </c:pt>
                <c:pt idx="2461">
                  <c:v>191.86599000000001</c:v>
                </c:pt>
                <c:pt idx="2462">
                  <c:v>191.86599000000001</c:v>
                </c:pt>
                <c:pt idx="2463">
                  <c:v>191.86599000000001</c:v>
                </c:pt>
                <c:pt idx="2464">
                  <c:v>191.86599000000001</c:v>
                </c:pt>
                <c:pt idx="2465">
                  <c:v>191.86599000000001</c:v>
                </c:pt>
                <c:pt idx="2466">
                  <c:v>191.86599000000001</c:v>
                </c:pt>
                <c:pt idx="2467">
                  <c:v>192.78331776000002</c:v>
                </c:pt>
                <c:pt idx="2468">
                  <c:v>192.78331776000002</c:v>
                </c:pt>
                <c:pt idx="2469">
                  <c:v>192.78331776000002</c:v>
                </c:pt>
                <c:pt idx="2470">
                  <c:v>192.78331776000002</c:v>
                </c:pt>
                <c:pt idx="2471">
                  <c:v>192.78331776000002</c:v>
                </c:pt>
                <c:pt idx="2472">
                  <c:v>192.78331776000002</c:v>
                </c:pt>
                <c:pt idx="2473">
                  <c:v>192.78331776000002</c:v>
                </c:pt>
                <c:pt idx="2474">
                  <c:v>192.78331776000002</c:v>
                </c:pt>
                <c:pt idx="2475">
                  <c:v>192.96034599999999</c:v>
                </c:pt>
                <c:pt idx="2476">
                  <c:v>192.96034599999999</c:v>
                </c:pt>
                <c:pt idx="2477">
                  <c:v>192.96034599999999</c:v>
                </c:pt>
                <c:pt idx="2478">
                  <c:v>192.96034599999999</c:v>
                </c:pt>
                <c:pt idx="2479">
                  <c:v>192.96034599999999</c:v>
                </c:pt>
                <c:pt idx="2480">
                  <c:v>192.96034599999999</c:v>
                </c:pt>
                <c:pt idx="2481">
                  <c:v>192.96034599999999</c:v>
                </c:pt>
                <c:pt idx="2482">
                  <c:v>192.96034599999999</c:v>
                </c:pt>
                <c:pt idx="2483">
                  <c:v>192.96034599999999</c:v>
                </c:pt>
                <c:pt idx="2484">
                  <c:v>192.96034599999999</c:v>
                </c:pt>
                <c:pt idx="2485">
                  <c:v>192.96034599999999</c:v>
                </c:pt>
                <c:pt idx="2486">
                  <c:v>192.96034599999999</c:v>
                </c:pt>
                <c:pt idx="2487">
                  <c:v>192.96034599999999</c:v>
                </c:pt>
                <c:pt idx="2488">
                  <c:v>192.96034599999999</c:v>
                </c:pt>
                <c:pt idx="2489">
                  <c:v>192.96034599999999</c:v>
                </c:pt>
                <c:pt idx="2490">
                  <c:v>192.96034599999999</c:v>
                </c:pt>
                <c:pt idx="2491">
                  <c:v>192.96034599999999</c:v>
                </c:pt>
                <c:pt idx="2492">
                  <c:v>192.96034599999999</c:v>
                </c:pt>
                <c:pt idx="2493">
                  <c:v>192.96034599999999</c:v>
                </c:pt>
                <c:pt idx="2494">
                  <c:v>192.96034599999999</c:v>
                </c:pt>
                <c:pt idx="2495">
                  <c:v>192.96034599999999</c:v>
                </c:pt>
                <c:pt idx="2496">
                  <c:v>192.96034599999999</c:v>
                </c:pt>
                <c:pt idx="2497">
                  <c:v>192.96034599999999</c:v>
                </c:pt>
                <c:pt idx="2498">
                  <c:v>192.96034599999999</c:v>
                </c:pt>
                <c:pt idx="2499">
                  <c:v>192.96034599999999</c:v>
                </c:pt>
                <c:pt idx="2500">
                  <c:v>192.96034599999999</c:v>
                </c:pt>
                <c:pt idx="2501">
                  <c:v>192.96034599999999</c:v>
                </c:pt>
                <c:pt idx="2502">
                  <c:v>192.96034599999999</c:v>
                </c:pt>
                <c:pt idx="2503">
                  <c:v>192.96034599999999</c:v>
                </c:pt>
                <c:pt idx="2504">
                  <c:v>192.96034599999999</c:v>
                </c:pt>
                <c:pt idx="2505">
                  <c:v>192.96034599999999</c:v>
                </c:pt>
                <c:pt idx="2506">
                  <c:v>192.96034599999999</c:v>
                </c:pt>
                <c:pt idx="2507">
                  <c:v>192.96034599999999</c:v>
                </c:pt>
                <c:pt idx="2508">
                  <c:v>192.96034599999999</c:v>
                </c:pt>
                <c:pt idx="2509">
                  <c:v>192.96034599999999</c:v>
                </c:pt>
                <c:pt idx="2510">
                  <c:v>192.96034599999999</c:v>
                </c:pt>
                <c:pt idx="2511">
                  <c:v>192.96034599999999</c:v>
                </c:pt>
                <c:pt idx="2512">
                  <c:v>192.96034599999999</c:v>
                </c:pt>
                <c:pt idx="2513">
                  <c:v>196.59746304000001</c:v>
                </c:pt>
                <c:pt idx="2514">
                  <c:v>196.59746304000001</c:v>
                </c:pt>
                <c:pt idx="2515">
                  <c:v>196.59746304000001</c:v>
                </c:pt>
                <c:pt idx="2516">
                  <c:v>196.59746304000001</c:v>
                </c:pt>
                <c:pt idx="2517">
                  <c:v>204.43496832000002</c:v>
                </c:pt>
                <c:pt idx="2518">
                  <c:v>204.43496832000002</c:v>
                </c:pt>
                <c:pt idx="2519">
                  <c:v>204.43496832000002</c:v>
                </c:pt>
                <c:pt idx="2520">
                  <c:v>204.43496832000002</c:v>
                </c:pt>
                <c:pt idx="2521">
                  <c:v>206.15696640000002</c:v>
                </c:pt>
                <c:pt idx="2522">
                  <c:v>206.15696640000002</c:v>
                </c:pt>
                <c:pt idx="2523">
                  <c:v>213.15761280000001</c:v>
                </c:pt>
                <c:pt idx="2524">
                  <c:v>213.15761280000001</c:v>
                </c:pt>
                <c:pt idx="2525">
                  <c:v>213.15761280000001</c:v>
                </c:pt>
                <c:pt idx="2526">
                  <c:v>213.15761280000001</c:v>
                </c:pt>
                <c:pt idx="2527">
                  <c:v>213.20589311999998</c:v>
                </c:pt>
                <c:pt idx="2528">
                  <c:v>213.20589311999998</c:v>
                </c:pt>
                <c:pt idx="2529">
                  <c:v>213.20589311999998</c:v>
                </c:pt>
                <c:pt idx="2530">
                  <c:v>213.20589311999998</c:v>
                </c:pt>
                <c:pt idx="2531">
                  <c:v>213.20589311999998</c:v>
                </c:pt>
                <c:pt idx="2532">
                  <c:v>213.20589311999998</c:v>
                </c:pt>
                <c:pt idx="2533">
                  <c:v>213.20589311999998</c:v>
                </c:pt>
                <c:pt idx="2534">
                  <c:v>213.20589311999998</c:v>
                </c:pt>
                <c:pt idx="2535">
                  <c:v>213.20589311999998</c:v>
                </c:pt>
                <c:pt idx="2536">
                  <c:v>213.20589311999998</c:v>
                </c:pt>
                <c:pt idx="2537">
                  <c:v>213.20589311999998</c:v>
                </c:pt>
                <c:pt idx="2538">
                  <c:v>213.20589311999998</c:v>
                </c:pt>
                <c:pt idx="2539">
                  <c:v>213.20589311999998</c:v>
                </c:pt>
                <c:pt idx="2540">
                  <c:v>213.20589311999998</c:v>
                </c:pt>
                <c:pt idx="2541">
                  <c:v>213.20589311999998</c:v>
                </c:pt>
                <c:pt idx="2542">
                  <c:v>213.20589311999998</c:v>
                </c:pt>
                <c:pt idx="2543">
                  <c:v>213.20589311999998</c:v>
                </c:pt>
                <c:pt idx="2544">
                  <c:v>213.20589311999998</c:v>
                </c:pt>
                <c:pt idx="2545">
                  <c:v>213.20589311999998</c:v>
                </c:pt>
                <c:pt idx="2546">
                  <c:v>213.20589311999998</c:v>
                </c:pt>
                <c:pt idx="2547">
                  <c:v>213.20589311999998</c:v>
                </c:pt>
                <c:pt idx="2548">
                  <c:v>227.54514816</c:v>
                </c:pt>
                <c:pt idx="2549">
                  <c:v>227.54514816</c:v>
                </c:pt>
                <c:pt idx="2550">
                  <c:v>227.54514816</c:v>
                </c:pt>
                <c:pt idx="2551">
                  <c:v>227.54514816</c:v>
                </c:pt>
                <c:pt idx="2552">
                  <c:v>227.54514816</c:v>
                </c:pt>
                <c:pt idx="2553">
                  <c:v>227.54514816</c:v>
                </c:pt>
                <c:pt idx="2554">
                  <c:v>227.54514816</c:v>
                </c:pt>
                <c:pt idx="2555">
                  <c:v>227.54514816</c:v>
                </c:pt>
                <c:pt idx="2556">
                  <c:v>227.54514816</c:v>
                </c:pt>
                <c:pt idx="2557">
                  <c:v>227.54514816</c:v>
                </c:pt>
                <c:pt idx="2558">
                  <c:v>227.54514816</c:v>
                </c:pt>
                <c:pt idx="2559">
                  <c:v>227.54514816</c:v>
                </c:pt>
                <c:pt idx="2560">
                  <c:v>227.54514816</c:v>
                </c:pt>
                <c:pt idx="2561">
                  <c:v>227.54514816</c:v>
                </c:pt>
                <c:pt idx="2562">
                  <c:v>227.54514816</c:v>
                </c:pt>
                <c:pt idx="2563">
                  <c:v>227.61</c:v>
                </c:pt>
                <c:pt idx="2564">
                  <c:v>227.61</c:v>
                </c:pt>
                <c:pt idx="2565">
                  <c:v>227.61</c:v>
                </c:pt>
                <c:pt idx="2566">
                  <c:v>227.61</c:v>
                </c:pt>
                <c:pt idx="2567">
                  <c:v>227.61</c:v>
                </c:pt>
                <c:pt idx="2568">
                  <c:v>227.61</c:v>
                </c:pt>
                <c:pt idx="2569">
                  <c:v>227.61</c:v>
                </c:pt>
                <c:pt idx="2570">
                  <c:v>227.61</c:v>
                </c:pt>
                <c:pt idx="2571">
                  <c:v>227.61</c:v>
                </c:pt>
                <c:pt idx="2572">
                  <c:v>227.61</c:v>
                </c:pt>
                <c:pt idx="2573">
                  <c:v>227.62561536000001</c:v>
                </c:pt>
                <c:pt idx="2574">
                  <c:v>227.62561536000001</c:v>
                </c:pt>
                <c:pt idx="2575">
                  <c:v>227.62561536000001</c:v>
                </c:pt>
                <c:pt idx="2576">
                  <c:v>227.62561536000001</c:v>
                </c:pt>
                <c:pt idx="2577">
                  <c:v>227.62561536000001</c:v>
                </c:pt>
                <c:pt idx="2578">
                  <c:v>227.62561536000001</c:v>
                </c:pt>
                <c:pt idx="2579">
                  <c:v>227.62561536000001</c:v>
                </c:pt>
                <c:pt idx="2580">
                  <c:v>227.62561536000001</c:v>
                </c:pt>
                <c:pt idx="2581">
                  <c:v>246.11697799999999</c:v>
                </c:pt>
                <c:pt idx="2582">
                  <c:v>246.11697799999999</c:v>
                </c:pt>
                <c:pt idx="2583">
                  <c:v>246.11697799999999</c:v>
                </c:pt>
                <c:pt idx="2584">
                  <c:v>246.11697799999999</c:v>
                </c:pt>
                <c:pt idx="2585">
                  <c:v>246.11697799999999</c:v>
                </c:pt>
                <c:pt idx="2586">
                  <c:v>246.11697799999999</c:v>
                </c:pt>
                <c:pt idx="2587">
                  <c:v>246.11697799999999</c:v>
                </c:pt>
                <c:pt idx="2588">
                  <c:v>246.11697799999999</c:v>
                </c:pt>
                <c:pt idx="2589">
                  <c:v>246.11697799999999</c:v>
                </c:pt>
                <c:pt idx="2590">
                  <c:v>246.11697799999999</c:v>
                </c:pt>
                <c:pt idx="2591">
                  <c:v>246.11697799999999</c:v>
                </c:pt>
                <c:pt idx="2592">
                  <c:v>246.11697799999999</c:v>
                </c:pt>
                <c:pt idx="2593">
                  <c:v>246.11697799999999</c:v>
                </c:pt>
                <c:pt idx="2594">
                  <c:v>246.11697799999999</c:v>
                </c:pt>
                <c:pt idx="2595">
                  <c:v>246.11697799999999</c:v>
                </c:pt>
                <c:pt idx="2596">
                  <c:v>246.11697799999999</c:v>
                </c:pt>
                <c:pt idx="2597">
                  <c:v>246.11697799999999</c:v>
                </c:pt>
                <c:pt idx="2598">
                  <c:v>246.11697799999999</c:v>
                </c:pt>
                <c:pt idx="2599">
                  <c:v>246.11697799999999</c:v>
                </c:pt>
                <c:pt idx="2600">
                  <c:v>246.11697799999999</c:v>
                </c:pt>
                <c:pt idx="2601">
                  <c:v>246.11697799999999</c:v>
                </c:pt>
                <c:pt idx="2602">
                  <c:v>246.11697799999999</c:v>
                </c:pt>
                <c:pt idx="2603">
                  <c:v>246.11697799999999</c:v>
                </c:pt>
                <c:pt idx="2604">
                  <c:v>246.11697799999999</c:v>
                </c:pt>
                <c:pt idx="2605">
                  <c:v>246.11697799999999</c:v>
                </c:pt>
                <c:pt idx="2606">
                  <c:v>246.11697799999999</c:v>
                </c:pt>
                <c:pt idx="2607">
                  <c:v>246.11697799999999</c:v>
                </c:pt>
                <c:pt idx="2608">
                  <c:v>246.11697799999999</c:v>
                </c:pt>
                <c:pt idx="2609">
                  <c:v>246.11697799999999</c:v>
                </c:pt>
                <c:pt idx="2610">
                  <c:v>246.11697799999999</c:v>
                </c:pt>
                <c:pt idx="2611">
                  <c:v>246.11697799999999</c:v>
                </c:pt>
                <c:pt idx="2612">
                  <c:v>246.11697799999999</c:v>
                </c:pt>
                <c:pt idx="2613">
                  <c:v>246.11697799999999</c:v>
                </c:pt>
                <c:pt idx="2614">
                  <c:v>246.11697799999999</c:v>
                </c:pt>
                <c:pt idx="2615">
                  <c:v>246.11697799999999</c:v>
                </c:pt>
                <c:pt idx="2616">
                  <c:v>246.11697799999999</c:v>
                </c:pt>
                <c:pt idx="2617">
                  <c:v>246.11697799999999</c:v>
                </c:pt>
                <c:pt idx="2618">
                  <c:v>246.11697799999999</c:v>
                </c:pt>
                <c:pt idx="2619">
                  <c:v>246.11697799999999</c:v>
                </c:pt>
                <c:pt idx="2620">
                  <c:v>246.11697799999999</c:v>
                </c:pt>
                <c:pt idx="2621">
                  <c:v>246.11697799999999</c:v>
                </c:pt>
                <c:pt idx="2622">
                  <c:v>246.11697799999999</c:v>
                </c:pt>
                <c:pt idx="2623">
                  <c:v>246.11697799999999</c:v>
                </c:pt>
                <c:pt idx="2624">
                  <c:v>246.11697799999999</c:v>
                </c:pt>
                <c:pt idx="2625">
                  <c:v>246.11697799999999</c:v>
                </c:pt>
                <c:pt idx="2626">
                  <c:v>246.11697799999999</c:v>
                </c:pt>
                <c:pt idx="2627">
                  <c:v>246.11697799999999</c:v>
                </c:pt>
                <c:pt idx="2628">
                  <c:v>246.11697799999999</c:v>
                </c:pt>
                <c:pt idx="2629">
                  <c:v>246.11697799999999</c:v>
                </c:pt>
                <c:pt idx="2630">
                  <c:v>246.11697799999999</c:v>
                </c:pt>
                <c:pt idx="2631">
                  <c:v>246.11697799999999</c:v>
                </c:pt>
                <c:pt idx="2632">
                  <c:v>246.11697799999999</c:v>
                </c:pt>
                <c:pt idx="2633">
                  <c:v>246.11697799999999</c:v>
                </c:pt>
                <c:pt idx="2634">
                  <c:v>246.11697799999999</c:v>
                </c:pt>
                <c:pt idx="2635">
                  <c:v>246.11697799999999</c:v>
                </c:pt>
                <c:pt idx="2636">
                  <c:v>246.11697799999999</c:v>
                </c:pt>
                <c:pt idx="2637">
                  <c:v>246.11697799999999</c:v>
                </c:pt>
                <c:pt idx="2638">
                  <c:v>246.11697799999999</c:v>
                </c:pt>
                <c:pt idx="2639">
                  <c:v>246.11697799999999</c:v>
                </c:pt>
                <c:pt idx="2640">
                  <c:v>246.11697799999999</c:v>
                </c:pt>
                <c:pt idx="2641">
                  <c:v>246.11697799999999</c:v>
                </c:pt>
                <c:pt idx="2642">
                  <c:v>246.11697799999999</c:v>
                </c:pt>
                <c:pt idx="2643">
                  <c:v>246.11697799999999</c:v>
                </c:pt>
                <c:pt idx="2644">
                  <c:v>246.11697799999999</c:v>
                </c:pt>
                <c:pt idx="2645">
                  <c:v>246.11697799999999</c:v>
                </c:pt>
                <c:pt idx="2646">
                  <c:v>246.11697799999999</c:v>
                </c:pt>
                <c:pt idx="2647">
                  <c:v>246.11697799999999</c:v>
                </c:pt>
                <c:pt idx="2648">
                  <c:v>246.11697799999999</c:v>
                </c:pt>
                <c:pt idx="2649">
                  <c:v>246.11697799999999</c:v>
                </c:pt>
                <c:pt idx="2650">
                  <c:v>246.11697799999999</c:v>
                </c:pt>
                <c:pt idx="2651">
                  <c:v>246.11697799999999</c:v>
                </c:pt>
                <c:pt idx="2652">
                  <c:v>246.11697799999999</c:v>
                </c:pt>
                <c:pt idx="2653">
                  <c:v>246.11697799999999</c:v>
                </c:pt>
                <c:pt idx="2654">
                  <c:v>246.11697799999999</c:v>
                </c:pt>
                <c:pt idx="2655">
                  <c:v>246.11697799999999</c:v>
                </c:pt>
                <c:pt idx="2656">
                  <c:v>246.11697799999999</c:v>
                </c:pt>
                <c:pt idx="2657">
                  <c:v>246.11697799999999</c:v>
                </c:pt>
                <c:pt idx="2658">
                  <c:v>246.11697799999999</c:v>
                </c:pt>
                <c:pt idx="2659">
                  <c:v>246.11697799999999</c:v>
                </c:pt>
                <c:pt idx="2660">
                  <c:v>246.11697799999999</c:v>
                </c:pt>
                <c:pt idx="2661">
                  <c:v>246.11697799999999</c:v>
                </c:pt>
                <c:pt idx="2662">
                  <c:v>246.11697799999999</c:v>
                </c:pt>
                <c:pt idx="2663">
                  <c:v>246.11697799999999</c:v>
                </c:pt>
                <c:pt idx="2664">
                  <c:v>246.11697799999999</c:v>
                </c:pt>
                <c:pt idx="2665">
                  <c:v>246.11697799999999</c:v>
                </c:pt>
                <c:pt idx="2666">
                  <c:v>246.11697799999999</c:v>
                </c:pt>
                <c:pt idx="2667">
                  <c:v>246.11697799999999</c:v>
                </c:pt>
                <c:pt idx="2668">
                  <c:v>246.11697799999999</c:v>
                </c:pt>
                <c:pt idx="2669">
                  <c:v>246.11697799999999</c:v>
                </c:pt>
                <c:pt idx="2670">
                  <c:v>246.11697799999999</c:v>
                </c:pt>
                <c:pt idx="2671">
                  <c:v>246.11697799999999</c:v>
                </c:pt>
                <c:pt idx="2672">
                  <c:v>246.11697799999999</c:v>
                </c:pt>
                <c:pt idx="2673">
                  <c:v>246.11697799999999</c:v>
                </c:pt>
                <c:pt idx="2674">
                  <c:v>246.11697799999999</c:v>
                </c:pt>
                <c:pt idx="2675">
                  <c:v>246.11697799999999</c:v>
                </c:pt>
                <c:pt idx="2676">
                  <c:v>246.11697799999999</c:v>
                </c:pt>
                <c:pt idx="2677">
                  <c:v>246.11697799999999</c:v>
                </c:pt>
                <c:pt idx="2678">
                  <c:v>246.11697799999999</c:v>
                </c:pt>
                <c:pt idx="2679">
                  <c:v>246.11697799999999</c:v>
                </c:pt>
                <c:pt idx="2680">
                  <c:v>246.11697799999999</c:v>
                </c:pt>
                <c:pt idx="2681">
                  <c:v>246.11697799999999</c:v>
                </c:pt>
                <c:pt idx="2682">
                  <c:v>246.11697799999999</c:v>
                </c:pt>
                <c:pt idx="2683">
                  <c:v>246.11697799999999</c:v>
                </c:pt>
                <c:pt idx="2684">
                  <c:v>246.11697799999999</c:v>
                </c:pt>
                <c:pt idx="2685">
                  <c:v>248.86895615999998</c:v>
                </c:pt>
                <c:pt idx="2686">
                  <c:v>248.86895615999998</c:v>
                </c:pt>
                <c:pt idx="2687">
                  <c:v>248.86895615999998</c:v>
                </c:pt>
                <c:pt idx="2688">
                  <c:v>248.88504960000003</c:v>
                </c:pt>
                <c:pt idx="2689">
                  <c:v>248.88504960000003</c:v>
                </c:pt>
                <c:pt idx="2690">
                  <c:v>248.88504960000003</c:v>
                </c:pt>
                <c:pt idx="2691">
                  <c:v>272.47803264000004</c:v>
                </c:pt>
                <c:pt idx="2692">
                  <c:v>272.47803264000004</c:v>
                </c:pt>
                <c:pt idx="2693">
                  <c:v>272.47803264000004</c:v>
                </c:pt>
                <c:pt idx="2694">
                  <c:v>272.47803264000004</c:v>
                </c:pt>
                <c:pt idx="2695">
                  <c:v>272.47803264000004</c:v>
                </c:pt>
                <c:pt idx="2696">
                  <c:v>272.47803264000004</c:v>
                </c:pt>
                <c:pt idx="2697">
                  <c:v>272.47803264000004</c:v>
                </c:pt>
                <c:pt idx="2698">
                  <c:v>272.47803264000004</c:v>
                </c:pt>
                <c:pt idx="2699">
                  <c:v>272.47803264000004</c:v>
                </c:pt>
                <c:pt idx="2700">
                  <c:v>292.4178048</c:v>
                </c:pt>
                <c:pt idx="2701">
                  <c:v>292.4178048</c:v>
                </c:pt>
                <c:pt idx="2702">
                  <c:v>292.4178048</c:v>
                </c:pt>
                <c:pt idx="2703">
                  <c:v>292.4178048</c:v>
                </c:pt>
                <c:pt idx="2704">
                  <c:v>292.4178048</c:v>
                </c:pt>
                <c:pt idx="2705">
                  <c:v>292.4178048</c:v>
                </c:pt>
                <c:pt idx="2706">
                  <c:v>292.4178048</c:v>
                </c:pt>
                <c:pt idx="2707">
                  <c:v>292.4178048</c:v>
                </c:pt>
                <c:pt idx="2708">
                  <c:v>292.4178048</c:v>
                </c:pt>
                <c:pt idx="2709">
                  <c:v>292.4178048</c:v>
                </c:pt>
                <c:pt idx="2710">
                  <c:v>292.4178048</c:v>
                </c:pt>
                <c:pt idx="2711">
                  <c:v>292.4178048</c:v>
                </c:pt>
                <c:pt idx="2712">
                  <c:v>292.4178048</c:v>
                </c:pt>
                <c:pt idx="2713">
                  <c:v>292.4178048</c:v>
                </c:pt>
                <c:pt idx="2714">
                  <c:v>292.4178048</c:v>
                </c:pt>
                <c:pt idx="2715">
                  <c:v>292.4178048</c:v>
                </c:pt>
                <c:pt idx="2716">
                  <c:v>292.4178048</c:v>
                </c:pt>
                <c:pt idx="2717">
                  <c:v>292.4178048</c:v>
                </c:pt>
                <c:pt idx="2718">
                  <c:v>292.4178048</c:v>
                </c:pt>
                <c:pt idx="2719">
                  <c:v>292.4178048</c:v>
                </c:pt>
                <c:pt idx="2720">
                  <c:v>292.4178048</c:v>
                </c:pt>
                <c:pt idx="2721">
                  <c:v>292.4178048</c:v>
                </c:pt>
                <c:pt idx="2722">
                  <c:v>292.4178048</c:v>
                </c:pt>
                <c:pt idx="2723">
                  <c:v>292.4178048</c:v>
                </c:pt>
                <c:pt idx="2724">
                  <c:v>292.4178048</c:v>
                </c:pt>
                <c:pt idx="2725">
                  <c:v>292.4178048</c:v>
                </c:pt>
                <c:pt idx="2726">
                  <c:v>292.4178048</c:v>
                </c:pt>
                <c:pt idx="2727">
                  <c:v>292.4178048</c:v>
                </c:pt>
                <c:pt idx="2728">
                  <c:v>292.4178048</c:v>
                </c:pt>
                <c:pt idx="2729">
                  <c:v>292.4178048</c:v>
                </c:pt>
                <c:pt idx="2730">
                  <c:v>292.4178048</c:v>
                </c:pt>
                <c:pt idx="2731">
                  <c:v>292.4178048</c:v>
                </c:pt>
                <c:pt idx="2732">
                  <c:v>292.4178048</c:v>
                </c:pt>
                <c:pt idx="2733">
                  <c:v>292.4178048</c:v>
                </c:pt>
                <c:pt idx="2734">
                  <c:v>292.4178048</c:v>
                </c:pt>
                <c:pt idx="2735">
                  <c:v>292.4178048</c:v>
                </c:pt>
                <c:pt idx="2736">
                  <c:v>292.4178048</c:v>
                </c:pt>
                <c:pt idx="2737">
                  <c:v>292.4178048</c:v>
                </c:pt>
                <c:pt idx="2738">
                  <c:v>292.4178048</c:v>
                </c:pt>
                <c:pt idx="2739">
                  <c:v>292.4178048</c:v>
                </c:pt>
                <c:pt idx="2740">
                  <c:v>292.4178048</c:v>
                </c:pt>
                <c:pt idx="2741">
                  <c:v>292.4178048</c:v>
                </c:pt>
                <c:pt idx="2742">
                  <c:v>292.4178048</c:v>
                </c:pt>
                <c:pt idx="2743">
                  <c:v>292.4178048</c:v>
                </c:pt>
                <c:pt idx="2744">
                  <c:v>292.51436544000001</c:v>
                </c:pt>
                <c:pt idx="2745">
                  <c:v>292.51436544000001</c:v>
                </c:pt>
                <c:pt idx="2746">
                  <c:v>292.51436544000001</c:v>
                </c:pt>
                <c:pt idx="2747">
                  <c:v>292.51436544000001</c:v>
                </c:pt>
                <c:pt idx="2748">
                  <c:v>292.51436544000001</c:v>
                </c:pt>
                <c:pt idx="2749">
                  <c:v>292.51436544000001</c:v>
                </c:pt>
                <c:pt idx="2750">
                  <c:v>292.51436544000001</c:v>
                </c:pt>
                <c:pt idx="2751">
                  <c:v>292.51436544000001</c:v>
                </c:pt>
                <c:pt idx="2752">
                  <c:v>292.51436544000001</c:v>
                </c:pt>
                <c:pt idx="2753">
                  <c:v>292.51436544000001</c:v>
                </c:pt>
                <c:pt idx="2754">
                  <c:v>292.51436544000001</c:v>
                </c:pt>
                <c:pt idx="2755">
                  <c:v>292.51436544000001</c:v>
                </c:pt>
                <c:pt idx="2756">
                  <c:v>292.51436544000001</c:v>
                </c:pt>
                <c:pt idx="2757">
                  <c:v>292.51436544000001</c:v>
                </c:pt>
                <c:pt idx="2758">
                  <c:v>292.51436544000001</c:v>
                </c:pt>
                <c:pt idx="2759">
                  <c:v>292.51436544000001</c:v>
                </c:pt>
                <c:pt idx="2760">
                  <c:v>292.51436544000001</c:v>
                </c:pt>
                <c:pt idx="2761">
                  <c:v>292.51436544000001</c:v>
                </c:pt>
                <c:pt idx="2762">
                  <c:v>292.51436544000001</c:v>
                </c:pt>
                <c:pt idx="2763">
                  <c:v>292.51436544000001</c:v>
                </c:pt>
                <c:pt idx="2764">
                  <c:v>292.51436544000001</c:v>
                </c:pt>
                <c:pt idx="2765">
                  <c:v>292.51436544000001</c:v>
                </c:pt>
                <c:pt idx="2766">
                  <c:v>292.51436544000001</c:v>
                </c:pt>
                <c:pt idx="2767">
                  <c:v>292.51436544000001</c:v>
                </c:pt>
                <c:pt idx="2768">
                  <c:v>292.51436544000001</c:v>
                </c:pt>
                <c:pt idx="2769">
                  <c:v>292.51436544000001</c:v>
                </c:pt>
                <c:pt idx="2770">
                  <c:v>292.51436544000001</c:v>
                </c:pt>
                <c:pt idx="2771">
                  <c:v>292.51436544000001</c:v>
                </c:pt>
                <c:pt idx="2772">
                  <c:v>292.51436544000001</c:v>
                </c:pt>
                <c:pt idx="2773">
                  <c:v>292.51436544000001</c:v>
                </c:pt>
                <c:pt idx="2774">
                  <c:v>292.51436544000001</c:v>
                </c:pt>
                <c:pt idx="2775">
                  <c:v>292.51436544000001</c:v>
                </c:pt>
                <c:pt idx="2776">
                  <c:v>292.51436544000001</c:v>
                </c:pt>
                <c:pt idx="2777">
                  <c:v>292.51436544000001</c:v>
                </c:pt>
                <c:pt idx="2778">
                  <c:v>292.51436544000001</c:v>
                </c:pt>
                <c:pt idx="2779">
                  <c:v>292.51436544000001</c:v>
                </c:pt>
                <c:pt idx="2780">
                  <c:v>292.51436544000001</c:v>
                </c:pt>
                <c:pt idx="2781">
                  <c:v>292.51436544000001</c:v>
                </c:pt>
                <c:pt idx="2782">
                  <c:v>292.51436544000001</c:v>
                </c:pt>
                <c:pt idx="2783">
                  <c:v>292.51436544000001</c:v>
                </c:pt>
                <c:pt idx="2784">
                  <c:v>292.51436544000001</c:v>
                </c:pt>
                <c:pt idx="2785">
                  <c:v>292.51436544000001</c:v>
                </c:pt>
                <c:pt idx="2786">
                  <c:v>295.82961408</c:v>
                </c:pt>
                <c:pt idx="2787">
                  <c:v>295.82961408</c:v>
                </c:pt>
                <c:pt idx="2788">
                  <c:v>295.82961408</c:v>
                </c:pt>
                <c:pt idx="2789">
                  <c:v>295.82961408</c:v>
                </c:pt>
                <c:pt idx="2790">
                  <c:v>295.82961408</c:v>
                </c:pt>
                <c:pt idx="2791">
                  <c:v>295.82961408</c:v>
                </c:pt>
                <c:pt idx="2792">
                  <c:v>295.82961408</c:v>
                </c:pt>
                <c:pt idx="2793">
                  <c:v>298.48503168000002</c:v>
                </c:pt>
                <c:pt idx="2794">
                  <c:v>298.53331200000002</c:v>
                </c:pt>
                <c:pt idx="2795">
                  <c:v>298.53331200000002</c:v>
                </c:pt>
                <c:pt idx="2796">
                  <c:v>298.53331200000002</c:v>
                </c:pt>
                <c:pt idx="2797">
                  <c:v>298.53331200000002</c:v>
                </c:pt>
                <c:pt idx="2798">
                  <c:v>298.53331200000002</c:v>
                </c:pt>
                <c:pt idx="2799">
                  <c:v>298.53331200000002</c:v>
                </c:pt>
                <c:pt idx="2800">
                  <c:v>298.53331200000002</c:v>
                </c:pt>
                <c:pt idx="2801">
                  <c:v>298.53331200000002</c:v>
                </c:pt>
                <c:pt idx="2802">
                  <c:v>298.53331200000002</c:v>
                </c:pt>
                <c:pt idx="2803">
                  <c:v>298.53331200000002</c:v>
                </c:pt>
                <c:pt idx="2804">
                  <c:v>298.53331200000002</c:v>
                </c:pt>
                <c:pt idx="2805">
                  <c:v>298.53331200000002</c:v>
                </c:pt>
                <c:pt idx="2806">
                  <c:v>298.74252672</c:v>
                </c:pt>
                <c:pt idx="2807">
                  <c:v>298.74252672</c:v>
                </c:pt>
                <c:pt idx="2808">
                  <c:v>298.74252672</c:v>
                </c:pt>
                <c:pt idx="2809">
                  <c:v>298.74252672</c:v>
                </c:pt>
                <c:pt idx="2810">
                  <c:v>298.74252672</c:v>
                </c:pt>
                <c:pt idx="2811">
                  <c:v>298.74252672</c:v>
                </c:pt>
                <c:pt idx="2812">
                  <c:v>298.74252672</c:v>
                </c:pt>
                <c:pt idx="2813">
                  <c:v>298.74252672</c:v>
                </c:pt>
                <c:pt idx="2814">
                  <c:v>319.90540032000001</c:v>
                </c:pt>
                <c:pt idx="2815">
                  <c:v>319.90540032000001</c:v>
                </c:pt>
                <c:pt idx="2816">
                  <c:v>319.90540032000001</c:v>
                </c:pt>
                <c:pt idx="2817">
                  <c:v>332.29734911999998</c:v>
                </c:pt>
                <c:pt idx="2818">
                  <c:v>332.29734911999998</c:v>
                </c:pt>
                <c:pt idx="2819">
                  <c:v>332.29734911999998</c:v>
                </c:pt>
                <c:pt idx="2820">
                  <c:v>332.29734911999998</c:v>
                </c:pt>
                <c:pt idx="2821">
                  <c:v>332.29734911999998</c:v>
                </c:pt>
                <c:pt idx="2822">
                  <c:v>332.29734911999998</c:v>
                </c:pt>
                <c:pt idx="2823">
                  <c:v>332.29734911999998</c:v>
                </c:pt>
                <c:pt idx="2824">
                  <c:v>332.29734911999998</c:v>
                </c:pt>
                <c:pt idx="2825">
                  <c:v>332.29734911999998</c:v>
                </c:pt>
                <c:pt idx="2826">
                  <c:v>332.29734911999998</c:v>
                </c:pt>
                <c:pt idx="2827">
                  <c:v>341.66373120000003</c:v>
                </c:pt>
                <c:pt idx="2828">
                  <c:v>341.66373120000003</c:v>
                </c:pt>
                <c:pt idx="2829">
                  <c:v>341.66373120000003</c:v>
                </c:pt>
                <c:pt idx="2830">
                  <c:v>341.66373120000003</c:v>
                </c:pt>
                <c:pt idx="2831">
                  <c:v>341.66373120000003</c:v>
                </c:pt>
                <c:pt idx="2832">
                  <c:v>341.66373120000003</c:v>
                </c:pt>
                <c:pt idx="2833">
                  <c:v>341.66373120000003</c:v>
                </c:pt>
                <c:pt idx="2834">
                  <c:v>341.66373120000003</c:v>
                </c:pt>
                <c:pt idx="2835">
                  <c:v>341.66373120000003</c:v>
                </c:pt>
                <c:pt idx="2836">
                  <c:v>341.66373120000003</c:v>
                </c:pt>
                <c:pt idx="2837">
                  <c:v>341.66373120000003</c:v>
                </c:pt>
                <c:pt idx="2838">
                  <c:v>341.66373120000003</c:v>
                </c:pt>
                <c:pt idx="2839">
                  <c:v>348.14938752000006</c:v>
                </c:pt>
                <c:pt idx="2840">
                  <c:v>348.14938752000006</c:v>
                </c:pt>
                <c:pt idx="2841">
                  <c:v>364.75781999999998</c:v>
                </c:pt>
                <c:pt idx="2842">
                  <c:v>364.75781999999998</c:v>
                </c:pt>
                <c:pt idx="2843">
                  <c:v>364.75781999999998</c:v>
                </c:pt>
                <c:pt idx="2844">
                  <c:v>364.75781999999998</c:v>
                </c:pt>
                <c:pt idx="2845">
                  <c:v>364.75781999999998</c:v>
                </c:pt>
                <c:pt idx="2846">
                  <c:v>364.75781999999998</c:v>
                </c:pt>
                <c:pt idx="2847">
                  <c:v>364.75781999999998</c:v>
                </c:pt>
                <c:pt idx="2848">
                  <c:v>364.75781999999998</c:v>
                </c:pt>
                <c:pt idx="2849">
                  <c:v>364.75781999999998</c:v>
                </c:pt>
                <c:pt idx="2850">
                  <c:v>364.75781999999998</c:v>
                </c:pt>
                <c:pt idx="2851">
                  <c:v>377.05320576000003</c:v>
                </c:pt>
                <c:pt idx="2852">
                  <c:v>377.05320576000003</c:v>
                </c:pt>
                <c:pt idx="2853">
                  <c:v>377.05320576000003</c:v>
                </c:pt>
                <c:pt idx="2854">
                  <c:v>377.05320576000003</c:v>
                </c:pt>
                <c:pt idx="2855">
                  <c:v>377.05320576000003</c:v>
                </c:pt>
                <c:pt idx="2856">
                  <c:v>377.05320576000003</c:v>
                </c:pt>
                <c:pt idx="2857">
                  <c:v>377.05320576000003</c:v>
                </c:pt>
                <c:pt idx="2858">
                  <c:v>377.05320576000003</c:v>
                </c:pt>
                <c:pt idx="2859">
                  <c:v>377.05320576000003</c:v>
                </c:pt>
                <c:pt idx="2860">
                  <c:v>377.05320576000003</c:v>
                </c:pt>
                <c:pt idx="2861">
                  <c:v>377.05320576000003</c:v>
                </c:pt>
                <c:pt idx="2862">
                  <c:v>377.05320576000003</c:v>
                </c:pt>
                <c:pt idx="2863">
                  <c:v>416.24073215999999</c:v>
                </c:pt>
                <c:pt idx="2864">
                  <c:v>420.923923</c:v>
                </c:pt>
                <c:pt idx="2865">
                  <c:v>420.923923</c:v>
                </c:pt>
                <c:pt idx="2866">
                  <c:v>420.923923</c:v>
                </c:pt>
                <c:pt idx="2867">
                  <c:v>420.923923</c:v>
                </c:pt>
                <c:pt idx="2868">
                  <c:v>420.923923</c:v>
                </c:pt>
                <c:pt idx="2869">
                  <c:v>420.923923</c:v>
                </c:pt>
                <c:pt idx="2870">
                  <c:v>420.923923</c:v>
                </c:pt>
                <c:pt idx="2871">
                  <c:v>420.923923</c:v>
                </c:pt>
                <c:pt idx="2872">
                  <c:v>420.923923</c:v>
                </c:pt>
                <c:pt idx="2873">
                  <c:v>420.923923</c:v>
                </c:pt>
                <c:pt idx="2874">
                  <c:v>420.923923</c:v>
                </c:pt>
                <c:pt idx="2875">
                  <c:v>420.923923</c:v>
                </c:pt>
                <c:pt idx="2876">
                  <c:v>420.923923</c:v>
                </c:pt>
                <c:pt idx="2877">
                  <c:v>420.923923</c:v>
                </c:pt>
                <c:pt idx="2878">
                  <c:v>420.923923</c:v>
                </c:pt>
                <c:pt idx="2879">
                  <c:v>420.923923</c:v>
                </c:pt>
                <c:pt idx="2880">
                  <c:v>420.923923</c:v>
                </c:pt>
                <c:pt idx="2881">
                  <c:v>420.923923</c:v>
                </c:pt>
                <c:pt idx="2882">
                  <c:v>420.923923</c:v>
                </c:pt>
                <c:pt idx="2883">
                  <c:v>420.923923</c:v>
                </c:pt>
                <c:pt idx="2884">
                  <c:v>420.923923</c:v>
                </c:pt>
                <c:pt idx="2885">
                  <c:v>420.923923</c:v>
                </c:pt>
                <c:pt idx="2886">
                  <c:v>420.923923</c:v>
                </c:pt>
                <c:pt idx="2887">
                  <c:v>420.923923</c:v>
                </c:pt>
                <c:pt idx="2888">
                  <c:v>420.923923</c:v>
                </c:pt>
                <c:pt idx="2889">
                  <c:v>420.923923</c:v>
                </c:pt>
                <c:pt idx="2890">
                  <c:v>420.923923</c:v>
                </c:pt>
                <c:pt idx="2891">
                  <c:v>420.923923</c:v>
                </c:pt>
                <c:pt idx="2892">
                  <c:v>420.923923</c:v>
                </c:pt>
                <c:pt idx="2893">
                  <c:v>420.923923</c:v>
                </c:pt>
                <c:pt idx="2894">
                  <c:v>420.923923</c:v>
                </c:pt>
                <c:pt idx="2895">
                  <c:v>420.923923</c:v>
                </c:pt>
                <c:pt idx="2896">
                  <c:v>420.923923</c:v>
                </c:pt>
                <c:pt idx="2897">
                  <c:v>420.923923</c:v>
                </c:pt>
                <c:pt idx="2898">
                  <c:v>420.923923</c:v>
                </c:pt>
                <c:pt idx="2899">
                  <c:v>420.923923</c:v>
                </c:pt>
                <c:pt idx="2900">
                  <c:v>420.923923</c:v>
                </c:pt>
                <c:pt idx="2901">
                  <c:v>420.923923</c:v>
                </c:pt>
                <c:pt idx="2902">
                  <c:v>420.923923</c:v>
                </c:pt>
                <c:pt idx="2903">
                  <c:v>420.923923</c:v>
                </c:pt>
                <c:pt idx="2904">
                  <c:v>420.923923</c:v>
                </c:pt>
                <c:pt idx="2905">
                  <c:v>420.923923</c:v>
                </c:pt>
                <c:pt idx="2906">
                  <c:v>420.923923</c:v>
                </c:pt>
                <c:pt idx="2907">
                  <c:v>420.923923</c:v>
                </c:pt>
                <c:pt idx="2908">
                  <c:v>420.923923</c:v>
                </c:pt>
                <c:pt idx="2909">
                  <c:v>420.923923</c:v>
                </c:pt>
                <c:pt idx="2910">
                  <c:v>420.923923</c:v>
                </c:pt>
                <c:pt idx="2911">
                  <c:v>420.923923</c:v>
                </c:pt>
                <c:pt idx="2912">
                  <c:v>420.923923</c:v>
                </c:pt>
                <c:pt idx="2913">
                  <c:v>420.923923</c:v>
                </c:pt>
                <c:pt idx="2914">
                  <c:v>420.923923</c:v>
                </c:pt>
                <c:pt idx="2915">
                  <c:v>420.923923</c:v>
                </c:pt>
                <c:pt idx="2916">
                  <c:v>420.923923</c:v>
                </c:pt>
                <c:pt idx="2917">
                  <c:v>420.923923</c:v>
                </c:pt>
                <c:pt idx="2918">
                  <c:v>420.923923</c:v>
                </c:pt>
                <c:pt idx="2919">
                  <c:v>420.923923</c:v>
                </c:pt>
                <c:pt idx="2920">
                  <c:v>420.923923</c:v>
                </c:pt>
                <c:pt idx="2921">
                  <c:v>420.923923</c:v>
                </c:pt>
                <c:pt idx="2922">
                  <c:v>420.923923</c:v>
                </c:pt>
                <c:pt idx="2923">
                  <c:v>420.923923</c:v>
                </c:pt>
                <c:pt idx="2924">
                  <c:v>420.923923</c:v>
                </c:pt>
                <c:pt idx="2925">
                  <c:v>420.923923</c:v>
                </c:pt>
                <c:pt idx="2926">
                  <c:v>420.923923</c:v>
                </c:pt>
                <c:pt idx="2927">
                  <c:v>420.923923</c:v>
                </c:pt>
                <c:pt idx="2928">
                  <c:v>420.923923</c:v>
                </c:pt>
                <c:pt idx="2929">
                  <c:v>420.923923</c:v>
                </c:pt>
                <c:pt idx="2930">
                  <c:v>420.923923</c:v>
                </c:pt>
                <c:pt idx="2931">
                  <c:v>420.923923</c:v>
                </c:pt>
                <c:pt idx="2932">
                  <c:v>420.923923</c:v>
                </c:pt>
                <c:pt idx="2933">
                  <c:v>420.923923</c:v>
                </c:pt>
                <c:pt idx="2934">
                  <c:v>420.923923</c:v>
                </c:pt>
                <c:pt idx="2935">
                  <c:v>420.923923</c:v>
                </c:pt>
                <c:pt idx="2936">
                  <c:v>420.923923</c:v>
                </c:pt>
                <c:pt idx="2937">
                  <c:v>420.923923</c:v>
                </c:pt>
                <c:pt idx="2938">
                  <c:v>420.923923</c:v>
                </c:pt>
                <c:pt idx="2939">
                  <c:v>420.923923</c:v>
                </c:pt>
                <c:pt idx="2940">
                  <c:v>420.923923</c:v>
                </c:pt>
                <c:pt idx="2941">
                  <c:v>420.923923</c:v>
                </c:pt>
                <c:pt idx="2942">
                  <c:v>420.923923</c:v>
                </c:pt>
                <c:pt idx="2943">
                  <c:v>420.923923</c:v>
                </c:pt>
                <c:pt idx="2944">
                  <c:v>420.923923</c:v>
                </c:pt>
                <c:pt idx="2945">
                  <c:v>420.923923</c:v>
                </c:pt>
                <c:pt idx="2946">
                  <c:v>420.923923</c:v>
                </c:pt>
                <c:pt idx="2947">
                  <c:v>420.923923</c:v>
                </c:pt>
                <c:pt idx="2948">
                  <c:v>420.923923</c:v>
                </c:pt>
                <c:pt idx="2949">
                  <c:v>420.923923</c:v>
                </c:pt>
                <c:pt idx="2950">
                  <c:v>420.923923</c:v>
                </c:pt>
                <c:pt idx="2951">
                  <c:v>421.48719360000001</c:v>
                </c:pt>
                <c:pt idx="2952">
                  <c:v>421.48719360000001</c:v>
                </c:pt>
                <c:pt idx="2953">
                  <c:v>421.48719360000001</c:v>
                </c:pt>
                <c:pt idx="2954">
                  <c:v>421.48719360000001</c:v>
                </c:pt>
                <c:pt idx="2955">
                  <c:v>421.48719360000001</c:v>
                </c:pt>
                <c:pt idx="2956">
                  <c:v>421.48719360000001</c:v>
                </c:pt>
                <c:pt idx="2957">
                  <c:v>421.48719360000001</c:v>
                </c:pt>
                <c:pt idx="2958">
                  <c:v>421.48719360000001</c:v>
                </c:pt>
                <c:pt idx="2959">
                  <c:v>421.48719360000001</c:v>
                </c:pt>
                <c:pt idx="2960">
                  <c:v>421.48719360000001</c:v>
                </c:pt>
                <c:pt idx="2961">
                  <c:v>421.48719360000001</c:v>
                </c:pt>
                <c:pt idx="2962">
                  <c:v>421.48719360000001</c:v>
                </c:pt>
                <c:pt idx="2963">
                  <c:v>421.48719360000001</c:v>
                </c:pt>
                <c:pt idx="2964">
                  <c:v>421.48719360000001</c:v>
                </c:pt>
                <c:pt idx="2965">
                  <c:v>421.48719360000001</c:v>
                </c:pt>
                <c:pt idx="2966">
                  <c:v>421.48719360000001</c:v>
                </c:pt>
                <c:pt idx="2967">
                  <c:v>421.48719360000001</c:v>
                </c:pt>
                <c:pt idx="2968">
                  <c:v>421.48719360000001</c:v>
                </c:pt>
                <c:pt idx="2969">
                  <c:v>421.48719360000001</c:v>
                </c:pt>
                <c:pt idx="2970">
                  <c:v>421.48719360000001</c:v>
                </c:pt>
                <c:pt idx="2971">
                  <c:v>421.48719360000001</c:v>
                </c:pt>
                <c:pt idx="2972">
                  <c:v>421.48719360000001</c:v>
                </c:pt>
                <c:pt idx="2973">
                  <c:v>421.48719360000001</c:v>
                </c:pt>
                <c:pt idx="2974">
                  <c:v>421.48719360000001</c:v>
                </c:pt>
                <c:pt idx="2975">
                  <c:v>421.48719360000001</c:v>
                </c:pt>
                <c:pt idx="2976">
                  <c:v>421.48719360000001</c:v>
                </c:pt>
                <c:pt idx="2977">
                  <c:v>421.48719360000001</c:v>
                </c:pt>
                <c:pt idx="2978">
                  <c:v>421.48719360000001</c:v>
                </c:pt>
                <c:pt idx="2979">
                  <c:v>421.48719360000001</c:v>
                </c:pt>
                <c:pt idx="2980">
                  <c:v>421.48719360000001</c:v>
                </c:pt>
                <c:pt idx="2981">
                  <c:v>421.48719360000001</c:v>
                </c:pt>
                <c:pt idx="2982">
                  <c:v>421.48719360000001</c:v>
                </c:pt>
                <c:pt idx="2983">
                  <c:v>421.48719360000001</c:v>
                </c:pt>
                <c:pt idx="2984">
                  <c:v>421.48719360000001</c:v>
                </c:pt>
                <c:pt idx="2985">
                  <c:v>421.48719360000001</c:v>
                </c:pt>
                <c:pt idx="2986">
                  <c:v>421.48719360000001</c:v>
                </c:pt>
                <c:pt idx="2987">
                  <c:v>421.48719360000001</c:v>
                </c:pt>
                <c:pt idx="2988">
                  <c:v>421.48719360000001</c:v>
                </c:pt>
                <c:pt idx="2989">
                  <c:v>421.48719360000001</c:v>
                </c:pt>
                <c:pt idx="2990">
                  <c:v>421.48719360000001</c:v>
                </c:pt>
                <c:pt idx="2991">
                  <c:v>421.48719360000001</c:v>
                </c:pt>
                <c:pt idx="2992">
                  <c:v>421.48719360000001</c:v>
                </c:pt>
                <c:pt idx="2993">
                  <c:v>511.35296256000004</c:v>
                </c:pt>
                <c:pt idx="2994">
                  <c:v>511.35296256000004</c:v>
                </c:pt>
                <c:pt idx="2995">
                  <c:v>511.35296256000004</c:v>
                </c:pt>
                <c:pt idx="2996">
                  <c:v>511.35296256000004</c:v>
                </c:pt>
                <c:pt idx="2997">
                  <c:v>511.35296256000004</c:v>
                </c:pt>
                <c:pt idx="2998">
                  <c:v>511.35296256000004</c:v>
                </c:pt>
                <c:pt idx="2999">
                  <c:v>511.35296256000004</c:v>
                </c:pt>
                <c:pt idx="3000">
                  <c:v>511.35296256000004</c:v>
                </c:pt>
                <c:pt idx="3001">
                  <c:v>511.35296256000004</c:v>
                </c:pt>
                <c:pt idx="3002">
                  <c:v>511.35296256000004</c:v>
                </c:pt>
                <c:pt idx="3003">
                  <c:v>511.35296256000004</c:v>
                </c:pt>
                <c:pt idx="3004">
                  <c:v>511.35296256000004</c:v>
                </c:pt>
                <c:pt idx="3005">
                  <c:v>511.35296256000004</c:v>
                </c:pt>
                <c:pt idx="3006">
                  <c:v>511.35296256000004</c:v>
                </c:pt>
                <c:pt idx="3007">
                  <c:v>511.35296256000004</c:v>
                </c:pt>
                <c:pt idx="3008">
                  <c:v>511.35296256000004</c:v>
                </c:pt>
                <c:pt idx="3009">
                  <c:v>511.35296256000004</c:v>
                </c:pt>
                <c:pt idx="3010">
                  <c:v>511.35296256000004</c:v>
                </c:pt>
                <c:pt idx="3011">
                  <c:v>511.35296256000004</c:v>
                </c:pt>
                <c:pt idx="3012">
                  <c:v>511.35296256000004</c:v>
                </c:pt>
                <c:pt idx="3013">
                  <c:v>511.35296256000004</c:v>
                </c:pt>
                <c:pt idx="3014">
                  <c:v>511.35296256000004</c:v>
                </c:pt>
                <c:pt idx="3015">
                  <c:v>511.35296256000004</c:v>
                </c:pt>
                <c:pt idx="3016">
                  <c:v>511.35296256000004</c:v>
                </c:pt>
                <c:pt idx="3017">
                  <c:v>511.35296256000004</c:v>
                </c:pt>
                <c:pt idx="3018">
                  <c:v>511.35296256000004</c:v>
                </c:pt>
                <c:pt idx="3019">
                  <c:v>511.35296256000004</c:v>
                </c:pt>
                <c:pt idx="3020">
                  <c:v>511.35296256000004</c:v>
                </c:pt>
                <c:pt idx="3021">
                  <c:v>511.35296256000004</c:v>
                </c:pt>
                <c:pt idx="3022">
                  <c:v>511.35296256000004</c:v>
                </c:pt>
                <c:pt idx="3023">
                  <c:v>511.35296256000004</c:v>
                </c:pt>
                <c:pt idx="3024">
                  <c:v>579.6052416</c:v>
                </c:pt>
                <c:pt idx="3025">
                  <c:v>579.6052416</c:v>
                </c:pt>
                <c:pt idx="3026">
                  <c:v>579.6052416</c:v>
                </c:pt>
                <c:pt idx="3027">
                  <c:v>579.6052416</c:v>
                </c:pt>
                <c:pt idx="3028">
                  <c:v>579.6052416</c:v>
                </c:pt>
                <c:pt idx="3029">
                  <c:v>579.6052416</c:v>
                </c:pt>
                <c:pt idx="3030">
                  <c:v>579.6052416</c:v>
                </c:pt>
                <c:pt idx="3031">
                  <c:v>579.6052416</c:v>
                </c:pt>
                <c:pt idx="3032">
                  <c:v>579.6052416</c:v>
                </c:pt>
                <c:pt idx="3033">
                  <c:v>579.6052416</c:v>
                </c:pt>
                <c:pt idx="3034">
                  <c:v>579.6052416</c:v>
                </c:pt>
                <c:pt idx="3035">
                  <c:v>579.6052416</c:v>
                </c:pt>
                <c:pt idx="3036">
                  <c:v>579.6052416</c:v>
                </c:pt>
                <c:pt idx="3037">
                  <c:v>579.6052416</c:v>
                </c:pt>
                <c:pt idx="3038">
                  <c:v>579.6052416</c:v>
                </c:pt>
                <c:pt idx="3039">
                  <c:v>579.6052416</c:v>
                </c:pt>
                <c:pt idx="3040">
                  <c:v>579.6052416</c:v>
                </c:pt>
                <c:pt idx="3041">
                  <c:v>579.6052416</c:v>
                </c:pt>
                <c:pt idx="3042">
                  <c:v>579.6052416</c:v>
                </c:pt>
                <c:pt idx="3043">
                  <c:v>579.6052416</c:v>
                </c:pt>
                <c:pt idx="3044">
                  <c:v>579.6052416</c:v>
                </c:pt>
                <c:pt idx="3045">
                  <c:v>579.6052416</c:v>
                </c:pt>
                <c:pt idx="3046">
                  <c:v>579.6052416</c:v>
                </c:pt>
                <c:pt idx="3047">
                  <c:v>579.6052416</c:v>
                </c:pt>
                <c:pt idx="3048">
                  <c:v>579.6052416</c:v>
                </c:pt>
                <c:pt idx="3049">
                  <c:v>579.6052416</c:v>
                </c:pt>
                <c:pt idx="3050">
                  <c:v>579.6052416</c:v>
                </c:pt>
                <c:pt idx="3051">
                  <c:v>579.6052416</c:v>
                </c:pt>
                <c:pt idx="3052">
                  <c:v>579.6052416</c:v>
                </c:pt>
              </c:numCache>
            </c:numRef>
          </c:xVal>
          <c:yVal>
            <c:numRef>
              <c:f>'C_River Water'!$G$7:$G$3315</c:f>
              <c:numCache>
                <c:formatCode>0.00</c:formatCode>
                <c:ptCount val="3309"/>
                <c:pt idx="0">
                  <c:v>47</c:v>
                </c:pt>
                <c:pt idx="1">
                  <c:v>38</c:v>
                </c:pt>
                <c:pt idx="2">
                  <c:v>28</c:v>
                </c:pt>
                <c:pt idx="3">
                  <c:v>22</c:v>
                </c:pt>
                <c:pt idx="4">
                  <c:v>22</c:v>
                </c:pt>
                <c:pt idx="5">
                  <c:v>44</c:v>
                </c:pt>
                <c:pt idx="6">
                  <c:v>57</c:v>
                </c:pt>
                <c:pt idx="7">
                  <c:v>118</c:v>
                </c:pt>
                <c:pt idx="8">
                  <c:v>110</c:v>
                </c:pt>
                <c:pt idx="9">
                  <c:v>115</c:v>
                </c:pt>
                <c:pt idx="10">
                  <c:v>87</c:v>
                </c:pt>
                <c:pt idx="11">
                  <c:v>102</c:v>
                </c:pt>
                <c:pt idx="12">
                  <c:v>88</c:v>
                </c:pt>
                <c:pt idx="13">
                  <c:v>101</c:v>
                </c:pt>
                <c:pt idx="14">
                  <c:v>90</c:v>
                </c:pt>
                <c:pt idx="15">
                  <c:v>93</c:v>
                </c:pt>
                <c:pt idx="16">
                  <c:v>87</c:v>
                </c:pt>
                <c:pt idx="17">
                  <c:v>75</c:v>
                </c:pt>
                <c:pt idx="18">
                  <c:v>80</c:v>
                </c:pt>
                <c:pt idx="19">
                  <c:v>52</c:v>
                </c:pt>
                <c:pt idx="20">
                  <c:v>31</c:v>
                </c:pt>
                <c:pt idx="21">
                  <c:v>31</c:v>
                </c:pt>
                <c:pt idx="22">
                  <c:v>30</c:v>
                </c:pt>
                <c:pt idx="23">
                  <c:v>30</c:v>
                </c:pt>
                <c:pt idx="24">
                  <c:v>46</c:v>
                </c:pt>
                <c:pt idx="25">
                  <c:v>83</c:v>
                </c:pt>
                <c:pt idx="26">
                  <c:v>69</c:v>
                </c:pt>
                <c:pt idx="27">
                  <c:v>82</c:v>
                </c:pt>
                <c:pt idx="28">
                  <c:v>78</c:v>
                </c:pt>
                <c:pt idx="29">
                  <c:v>84</c:v>
                </c:pt>
                <c:pt idx="30">
                  <c:v>59</c:v>
                </c:pt>
                <c:pt idx="31">
                  <c:v>78</c:v>
                </c:pt>
                <c:pt idx="32">
                  <c:v>74</c:v>
                </c:pt>
                <c:pt idx="33">
                  <c:v>26</c:v>
                </c:pt>
                <c:pt idx="34">
                  <c:v>42</c:v>
                </c:pt>
                <c:pt idx="35">
                  <c:v>19</c:v>
                </c:pt>
                <c:pt idx="36">
                  <c:v>43</c:v>
                </c:pt>
                <c:pt idx="37">
                  <c:v>98</c:v>
                </c:pt>
                <c:pt idx="38">
                  <c:v>92</c:v>
                </c:pt>
                <c:pt idx="39">
                  <c:v>129</c:v>
                </c:pt>
                <c:pt idx="40">
                  <c:v>22</c:v>
                </c:pt>
                <c:pt idx="41">
                  <c:v>149</c:v>
                </c:pt>
                <c:pt idx="42">
                  <c:v>42.8</c:v>
                </c:pt>
                <c:pt idx="43">
                  <c:v>129.69999999999999</c:v>
                </c:pt>
                <c:pt idx="44">
                  <c:v>116.2</c:v>
                </c:pt>
                <c:pt idx="45">
                  <c:v>72.3</c:v>
                </c:pt>
                <c:pt idx="46">
                  <c:v>102.3</c:v>
                </c:pt>
                <c:pt idx="47">
                  <c:v>120</c:v>
                </c:pt>
                <c:pt idx="48">
                  <c:v>157.69999999999999</c:v>
                </c:pt>
                <c:pt idx="49">
                  <c:v>69.7</c:v>
                </c:pt>
                <c:pt idx="50">
                  <c:v>85</c:v>
                </c:pt>
                <c:pt idx="51">
                  <c:v>22</c:v>
                </c:pt>
                <c:pt idx="52">
                  <c:v>23</c:v>
                </c:pt>
                <c:pt idx="53">
                  <c:v>18</c:v>
                </c:pt>
                <c:pt idx="54">
                  <c:v>128</c:v>
                </c:pt>
                <c:pt idx="55">
                  <c:v>92</c:v>
                </c:pt>
                <c:pt idx="56">
                  <c:v>91</c:v>
                </c:pt>
                <c:pt idx="57">
                  <c:v>102</c:v>
                </c:pt>
                <c:pt idx="58">
                  <c:v>47</c:v>
                </c:pt>
                <c:pt idx="59">
                  <c:v>38</c:v>
                </c:pt>
                <c:pt idx="60">
                  <c:v>28</c:v>
                </c:pt>
                <c:pt idx="61">
                  <c:v>22</c:v>
                </c:pt>
                <c:pt idx="62">
                  <c:v>22</c:v>
                </c:pt>
                <c:pt idx="63">
                  <c:v>44</c:v>
                </c:pt>
                <c:pt idx="64">
                  <c:v>57</c:v>
                </c:pt>
                <c:pt idx="65">
                  <c:v>118</c:v>
                </c:pt>
                <c:pt idx="66">
                  <c:v>110</c:v>
                </c:pt>
                <c:pt idx="67">
                  <c:v>115</c:v>
                </c:pt>
                <c:pt idx="68">
                  <c:v>87</c:v>
                </c:pt>
                <c:pt idx="69">
                  <c:v>102</c:v>
                </c:pt>
                <c:pt idx="70">
                  <c:v>88</c:v>
                </c:pt>
                <c:pt idx="71">
                  <c:v>101</c:v>
                </c:pt>
                <c:pt idx="72">
                  <c:v>90</c:v>
                </c:pt>
                <c:pt idx="73">
                  <c:v>93</c:v>
                </c:pt>
                <c:pt idx="74">
                  <c:v>87</c:v>
                </c:pt>
                <c:pt idx="75">
                  <c:v>75</c:v>
                </c:pt>
                <c:pt idx="76">
                  <c:v>50</c:v>
                </c:pt>
                <c:pt idx="77">
                  <c:v>80</c:v>
                </c:pt>
                <c:pt idx="78">
                  <c:v>52</c:v>
                </c:pt>
                <c:pt idx="79">
                  <c:v>31</c:v>
                </c:pt>
                <c:pt idx="80">
                  <c:v>31</c:v>
                </c:pt>
                <c:pt idx="81">
                  <c:v>30</c:v>
                </c:pt>
                <c:pt idx="82">
                  <c:v>30</c:v>
                </c:pt>
                <c:pt idx="83">
                  <c:v>46</c:v>
                </c:pt>
                <c:pt idx="84">
                  <c:v>83</c:v>
                </c:pt>
                <c:pt idx="85">
                  <c:v>69</c:v>
                </c:pt>
                <c:pt idx="86">
                  <c:v>82</c:v>
                </c:pt>
                <c:pt idx="87">
                  <c:v>78</c:v>
                </c:pt>
                <c:pt idx="88">
                  <c:v>84</c:v>
                </c:pt>
                <c:pt idx="89">
                  <c:v>59</c:v>
                </c:pt>
                <c:pt idx="90">
                  <c:v>78</c:v>
                </c:pt>
                <c:pt idx="91">
                  <c:v>74</c:v>
                </c:pt>
                <c:pt idx="92">
                  <c:v>26</c:v>
                </c:pt>
                <c:pt idx="93">
                  <c:v>42</c:v>
                </c:pt>
                <c:pt idx="94">
                  <c:v>19</c:v>
                </c:pt>
                <c:pt idx="95">
                  <c:v>43</c:v>
                </c:pt>
                <c:pt idx="96">
                  <c:v>98</c:v>
                </c:pt>
                <c:pt idx="97">
                  <c:v>92</c:v>
                </c:pt>
                <c:pt idx="98">
                  <c:v>129</c:v>
                </c:pt>
                <c:pt idx="99">
                  <c:v>22</c:v>
                </c:pt>
                <c:pt idx="100">
                  <c:v>149</c:v>
                </c:pt>
                <c:pt idx="101">
                  <c:v>42.799999237060497</c:v>
                </c:pt>
                <c:pt idx="102">
                  <c:v>130</c:v>
                </c:pt>
                <c:pt idx="103">
                  <c:v>116</c:v>
                </c:pt>
                <c:pt idx="104">
                  <c:v>72.300003051757798</c:v>
                </c:pt>
                <c:pt idx="105">
                  <c:v>102</c:v>
                </c:pt>
                <c:pt idx="106">
                  <c:v>120</c:v>
                </c:pt>
                <c:pt idx="107">
                  <c:v>158</c:v>
                </c:pt>
                <c:pt idx="108">
                  <c:v>161</c:v>
                </c:pt>
                <c:pt idx="109">
                  <c:v>69.699996948242202</c:v>
                </c:pt>
                <c:pt idx="110">
                  <c:v>85</c:v>
                </c:pt>
                <c:pt idx="111">
                  <c:v>22</c:v>
                </c:pt>
                <c:pt idx="112">
                  <c:v>23</c:v>
                </c:pt>
                <c:pt idx="113">
                  <c:v>18</c:v>
                </c:pt>
                <c:pt idx="114">
                  <c:v>128</c:v>
                </c:pt>
                <c:pt idx="115">
                  <c:v>92</c:v>
                </c:pt>
                <c:pt idx="116">
                  <c:v>91</c:v>
                </c:pt>
                <c:pt idx="117">
                  <c:v>102</c:v>
                </c:pt>
                <c:pt idx="118">
                  <c:v>61.2</c:v>
                </c:pt>
                <c:pt idx="119">
                  <c:v>74.400000000000006</c:v>
                </c:pt>
                <c:pt idx="120">
                  <c:v>73.400000000000006</c:v>
                </c:pt>
                <c:pt idx="121">
                  <c:v>79.3</c:v>
                </c:pt>
                <c:pt idx="122">
                  <c:v>65.400000000000006</c:v>
                </c:pt>
                <c:pt idx="123">
                  <c:v>65.3</c:v>
                </c:pt>
                <c:pt idx="124">
                  <c:v>43.5</c:v>
                </c:pt>
                <c:pt idx="125">
                  <c:v>390</c:v>
                </c:pt>
                <c:pt idx="126">
                  <c:v>57</c:v>
                </c:pt>
                <c:pt idx="127">
                  <c:v>73</c:v>
                </c:pt>
                <c:pt idx="128">
                  <c:v>90</c:v>
                </c:pt>
                <c:pt idx="129">
                  <c:v>86</c:v>
                </c:pt>
                <c:pt idx="130">
                  <c:v>87</c:v>
                </c:pt>
                <c:pt idx="131">
                  <c:v>110</c:v>
                </c:pt>
                <c:pt idx="132">
                  <c:v>110</c:v>
                </c:pt>
                <c:pt idx="133">
                  <c:v>120</c:v>
                </c:pt>
                <c:pt idx="134">
                  <c:v>41</c:v>
                </c:pt>
                <c:pt idx="135">
                  <c:v>44</c:v>
                </c:pt>
                <c:pt idx="136">
                  <c:v>110</c:v>
                </c:pt>
                <c:pt idx="137">
                  <c:v>110</c:v>
                </c:pt>
                <c:pt idx="138">
                  <c:v>89.1</c:v>
                </c:pt>
                <c:pt idx="139">
                  <c:v>55.6</c:v>
                </c:pt>
                <c:pt idx="140">
                  <c:v>76.599999999999994</c:v>
                </c:pt>
                <c:pt idx="141">
                  <c:v>145</c:v>
                </c:pt>
                <c:pt idx="142">
                  <c:v>148</c:v>
                </c:pt>
                <c:pt idx="143">
                  <c:v>139</c:v>
                </c:pt>
                <c:pt idx="145">
                  <c:v>51</c:v>
                </c:pt>
                <c:pt idx="146">
                  <c:v>98.3</c:v>
                </c:pt>
                <c:pt idx="147">
                  <c:v>56.2</c:v>
                </c:pt>
                <c:pt idx="148">
                  <c:v>41.9</c:v>
                </c:pt>
                <c:pt idx="149">
                  <c:v>38.9</c:v>
                </c:pt>
                <c:pt idx="150">
                  <c:v>49.5</c:v>
                </c:pt>
                <c:pt idx="151">
                  <c:v>52.4</c:v>
                </c:pt>
                <c:pt idx="154">
                  <c:v>68.599999999999994</c:v>
                </c:pt>
                <c:pt idx="155">
                  <c:v>59.2</c:v>
                </c:pt>
                <c:pt idx="156">
                  <c:v>58.8</c:v>
                </c:pt>
                <c:pt idx="157">
                  <c:v>45.4</c:v>
                </c:pt>
                <c:pt idx="158">
                  <c:v>3.3</c:v>
                </c:pt>
                <c:pt idx="159">
                  <c:v>52.5</c:v>
                </c:pt>
                <c:pt idx="160">
                  <c:v>60.6</c:v>
                </c:pt>
                <c:pt idx="161">
                  <c:v>50.2</c:v>
                </c:pt>
                <c:pt idx="162">
                  <c:v>57.8</c:v>
                </c:pt>
                <c:pt idx="163">
                  <c:v>60.8</c:v>
                </c:pt>
                <c:pt idx="164">
                  <c:v>61.9</c:v>
                </c:pt>
                <c:pt idx="165">
                  <c:v>50.6</c:v>
                </c:pt>
                <c:pt idx="166">
                  <c:v>52.8</c:v>
                </c:pt>
                <c:pt idx="167">
                  <c:v>51</c:v>
                </c:pt>
                <c:pt idx="168">
                  <c:v>1.5</c:v>
                </c:pt>
                <c:pt idx="169">
                  <c:v>77</c:v>
                </c:pt>
                <c:pt idx="170">
                  <c:v>38.299999999999997</c:v>
                </c:pt>
                <c:pt idx="171">
                  <c:v>13.9</c:v>
                </c:pt>
                <c:pt idx="172">
                  <c:v>29.3</c:v>
                </c:pt>
                <c:pt idx="173">
                  <c:v>27.5</c:v>
                </c:pt>
                <c:pt idx="174">
                  <c:v>31.7</c:v>
                </c:pt>
                <c:pt idx="175">
                  <c:v>30</c:v>
                </c:pt>
                <c:pt idx="176">
                  <c:v>29.6</c:v>
                </c:pt>
                <c:pt idx="177">
                  <c:v>54.4</c:v>
                </c:pt>
                <c:pt idx="178">
                  <c:v>53</c:v>
                </c:pt>
                <c:pt idx="179">
                  <c:v>60</c:v>
                </c:pt>
                <c:pt idx="180">
                  <c:v>95.7</c:v>
                </c:pt>
                <c:pt idx="181">
                  <c:v>80.2</c:v>
                </c:pt>
                <c:pt idx="182">
                  <c:v>85.7</c:v>
                </c:pt>
                <c:pt idx="183">
                  <c:v>1.2</c:v>
                </c:pt>
                <c:pt idx="184">
                  <c:v>11.9</c:v>
                </c:pt>
                <c:pt idx="185">
                  <c:v>33.4</c:v>
                </c:pt>
                <c:pt idx="186">
                  <c:v>35.700000000000003</c:v>
                </c:pt>
                <c:pt idx="187">
                  <c:v>88.2</c:v>
                </c:pt>
                <c:pt idx="188">
                  <c:v>3.1</c:v>
                </c:pt>
                <c:pt idx="189">
                  <c:v>81.400000000000006</c:v>
                </c:pt>
                <c:pt idx="190">
                  <c:v>89.2</c:v>
                </c:pt>
                <c:pt idx="191">
                  <c:v>34.6</c:v>
                </c:pt>
                <c:pt idx="192">
                  <c:v>34</c:v>
                </c:pt>
                <c:pt idx="193">
                  <c:v>42.8</c:v>
                </c:pt>
                <c:pt idx="194">
                  <c:v>35.6</c:v>
                </c:pt>
                <c:pt idx="195">
                  <c:v>35.5</c:v>
                </c:pt>
                <c:pt idx="196">
                  <c:v>40</c:v>
                </c:pt>
                <c:pt idx="197">
                  <c:v>44.8</c:v>
                </c:pt>
                <c:pt idx="198">
                  <c:v>30.7</c:v>
                </c:pt>
                <c:pt idx="199">
                  <c:v>29.7</c:v>
                </c:pt>
                <c:pt idx="200">
                  <c:v>35</c:v>
                </c:pt>
                <c:pt idx="201">
                  <c:v>67</c:v>
                </c:pt>
                <c:pt idx="202">
                  <c:v>64.7</c:v>
                </c:pt>
                <c:pt idx="203">
                  <c:v>2.7</c:v>
                </c:pt>
                <c:pt idx="204">
                  <c:v>44.5</c:v>
                </c:pt>
                <c:pt idx="205">
                  <c:v>45.5</c:v>
                </c:pt>
                <c:pt idx="206">
                  <c:v>88.4</c:v>
                </c:pt>
                <c:pt idx="207">
                  <c:v>96.6</c:v>
                </c:pt>
                <c:pt idx="208">
                  <c:v>1.1000000000000001</c:v>
                </c:pt>
                <c:pt idx="209">
                  <c:v>69.900000000000006</c:v>
                </c:pt>
                <c:pt idx="210">
                  <c:v>65.099999999999994</c:v>
                </c:pt>
                <c:pt idx="211">
                  <c:v>63.2</c:v>
                </c:pt>
                <c:pt idx="212">
                  <c:v>60.9</c:v>
                </c:pt>
                <c:pt idx="213">
                  <c:v>67.400000000000006</c:v>
                </c:pt>
                <c:pt idx="214">
                  <c:v>66.099999999999994</c:v>
                </c:pt>
                <c:pt idx="215">
                  <c:v>40.6</c:v>
                </c:pt>
                <c:pt idx="216">
                  <c:v>43.2</c:v>
                </c:pt>
                <c:pt idx="217">
                  <c:v>46.9</c:v>
                </c:pt>
                <c:pt idx="218">
                  <c:v>1</c:v>
                </c:pt>
                <c:pt idx="219">
                  <c:v>35.5</c:v>
                </c:pt>
                <c:pt idx="220">
                  <c:v>37.6</c:v>
                </c:pt>
                <c:pt idx="221">
                  <c:v>35</c:v>
                </c:pt>
                <c:pt idx="222">
                  <c:v>34.299999999999997</c:v>
                </c:pt>
                <c:pt idx="223">
                  <c:v>29.3</c:v>
                </c:pt>
                <c:pt idx="224">
                  <c:v>37.299999999999997</c:v>
                </c:pt>
                <c:pt idx="225">
                  <c:v>46.9</c:v>
                </c:pt>
                <c:pt idx="226">
                  <c:v>66.2</c:v>
                </c:pt>
                <c:pt idx="227">
                  <c:v>71.099999999999994</c:v>
                </c:pt>
                <c:pt idx="228">
                  <c:v>36</c:v>
                </c:pt>
                <c:pt idx="229">
                  <c:v>58.7</c:v>
                </c:pt>
                <c:pt idx="230">
                  <c:v>57.4</c:v>
                </c:pt>
                <c:pt idx="231">
                  <c:v>59.1</c:v>
                </c:pt>
                <c:pt idx="232">
                  <c:v>60.8</c:v>
                </c:pt>
                <c:pt idx="233">
                  <c:v>80.5</c:v>
                </c:pt>
                <c:pt idx="234">
                  <c:v>26.9</c:v>
                </c:pt>
                <c:pt idx="235">
                  <c:v>2.9</c:v>
                </c:pt>
                <c:pt idx="236">
                  <c:v>33.200000000000003</c:v>
                </c:pt>
                <c:pt idx="237">
                  <c:v>28.7</c:v>
                </c:pt>
                <c:pt idx="238">
                  <c:v>23.6</c:v>
                </c:pt>
                <c:pt idx="239">
                  <c:v>31.9</c:v>
                </c:pt>
                <c:pt idx="240">
                  <c:v>1.4</c:v>
                </c:pt>
                <c:pt idx="241">
                  <c:v>54.3</c:v>
                </c:pt>
                <c:pt idx="242">
                  <c:v>212.5</c:v>
                </c:pt>
                <c:pt idx="243">
                  <c:v>183.6</c:v>
                </c:pt>
                <c:pt idx="244">
                  <c:v>140.80000000000001</c:v>
                </c:pt>
                <c:pt idx="245">
                  <c:v>34.4</c:v>
                </c:pt>
                <c:pt idx="246">
                  <c:v>34</c:v>
                </c:pt>
                <c:pt idx="247">
                  <c:v>43.6</c:v>
                </c:pt>
                <c:pt idx="248">
                  <c:v>32.6</c:v>
                </c:pt>
                <c:pt idx="249">
                  <c:v>31.3</c:v>
                </c:pt>
                <c:pt idx="250">
                  <c:v>0</c:v>
                </c:pt>
                <c:pt idx="251">
                  <c:v>24.1</c:v>
                </c:pt>
                <c:pt idx="252">
                  <c:v>38.1</c:v>
                </c:pt>
                <c:pt idx="253">
                  <c:v>45.3</c:v>
                </c:pt>
                <c:pt idx="254">
                  <c:v>31.9</c:v>
                </c:pt>
                <c:pt idx="255">
                  <c:v>31.3</c:v>
                </c:pt>
                <c:pt idx="256">
                  <c:v>26.1</c:v>
                </c:pt>
                <c:pt idx="257">
                  <c:v>45.2</c:v>
                </c:pt>
                <c:pt idx="258">
                  <c:v>33.200000000000003</c:v>
                </c:pt>
                <c:pt idx="259">
                  <c:v>101.8</c:v>
                </c:pt>
                <c:pt idx="260">
                  <c:v>116.6</c:v>
                </c:pt>
                <c:pt idx="261">
                  <c:v>73.099999999999994</c:v>
                </c:pt>
                <c:pt idx="262">
                  <c:v>93.9</c:v>
                </c:pt>
                <c:pt idx="263">
                  <c:v>119.6</c:v>
                </c:pt>
                <c:pt idx="264">
                  <c:v>98.1</c:v>
                </c:pt>
                <c:pt idx="265">
                  <c:v>65.7</c:v>
                </c:pt>
                <c:pt idx="266">
                  <c:v>62.2</c:v>
                </c:pt>
                <c:pt idx="267">
                  <c:v>74.900000000000006</c:v>
                </c:pt>
                <c:pt idx="268">
                  <c:v>60.4</c:v>
                </c:pt>
                <c:pt idx="269">
                  <c:v>112.6</c:v>
                </c:pt>
                <c:pt idx="270">
                  <c:v>112.6</c:v>
                </c:pt>
                <c:pt idx="271">
                  <c:v>1.4</c:v>
                </c:pt>
                <c:pt idx="272">
                  <c:v>62.4</c:v>
                </c:pt>
                <c:pt idx="273">
                  <c:v>72.400000000000006</c:v>
                </c:pt>
                <c:pt idx="274">
                  <c:v>114.5</c:v>
                </c:pt>
                <c:pt idx="275">
                  <c:v>128.80000000000001</c:v>
                </c:pt>
                <c:pt idx="276">
                  <c:v>89.2</c:v>
                </c:pt>
                <c:pt idx="277">
                  <c:v>107.9</c:v>
                </c:pt>
                <c:pt idx="278">
                  <c:v>107.2</c:v>
                </c:pt>
                <c:pt idx="279">
                  <c:v>59.5</c:v>
                </c:pt>
                <c:pt idx="280">
                  <c:v>55.1</c:v>
                </c:pt>
                <c:pt idx="281">
                  <c:v>58</c:v>
                </c:pt>
                <c:pt idx="282">
                  <c:v>85.5</c:v>
                </c:pt>
                <c:pt idx="283">
                  <c:v>94.2</c:v>
                </c:pt>
                <c:pt idx="284">
                  <c:v>78.599999999999994</c:v>
                </c:pt>
                <c:pt idx="285">
                  <c:v>72.900000000000006</c:v>
                </c:pt>
                <c:pt idx="286">
                  <c:v>95</c:v>
                </c:pt>
                <c:pt idx="287">
                  <c:v>219.1</c:v>
                </c:pt>
                <c:pt idx="288">
                  <c:v>183.6</c:v>
                </c:pt>
                <c:pt idx="289">
                  <c:v>189.4</c:v>
                </c:pt>
                <c:pt idx="290">
                  <c:v>163.69999999999999</c:v>
                </c:pt>
                <c:pt idx="291">
                  <c:v>167</c:v>
                </c:pt>
                <c:pt idx="292">
                  <c:v>145.5</c:v>
                </c:pt>
                <c:pt idx="293">
                  <c:v>134.69999999999999</c:v>
                </c:pt>
                <c:pt idx="294">
                  <c:v>115.6</c:v>
                </c:pt>
                <c:pt idx="295">
                  <c:v>110.6</c:v>
                </c:pt>
                <c:pt idx="296">
                  <c:v>71.599999999999994</c:v>
                </c:pt>
                <c:pt idx="297">
                  <c:v>180.7</c:v>
                </c:pt>
                <c:pt idx="298">
                  <c:v>223.2</c:v>
                </c:pt>
                <c:pt idx="299">
                  <c:v>2</c:v>
                </c:pt>
                <c:pt idx="300">
                  <c:v>175</c:v>
                </c:pt>
                <c:pt idx="301">
                  <c:v>262.39999999999998</c:v>
                </c:pt>
                <c:pt idx="302">
                  <c:v>341.8</c:v>
                </c:pt>
                <c:pt idx="303">
                  <c:v>315.7</c:v>
                </c:pt>
                <c:pt idx="304">
                  <c:v>244.6</c:v>
                </c:pt>
                <c:pt idx="305">
                  <c:v>275</c:v>
                </c:pt>
                <c:pt idx="306">
                  <c:v>199.4</c:v>
                </c:pt>
                <c:pt idx="307">
                  <c:v>107.3</c:v>
                </c:pt>
                <c:pt idx="308">
                  <c:v>75.5</c:v>
                </c:pt>
                <c:pt idx="309">
                  <c:v>140.9</c:v>
                </c:pt>
                <c:pt idx="310">
                  <c:v>223.5</c:v>
                </c:pt>
                <c:pt idx="311">
                  <c:v>334.2</c:v>
                </c:pt>
                <c:pt idx="312">
                  <c:v>315.89999999999998</c:v>
                </c:pt>
                <c:pt idx="313">
                  <c:v>65.3</c:v>
                </c:pt>
                <c:pt idx="314">
                  <c:v>305.60000000000002</c:v>
                </c:pt>
                <c:pt idx="315">
                  <c:v>243.4</c:v>
                </c:pt>
                <c:pt idx="316">
                  <c:v>207.2</c:v>
                </c:pt>
                <c:pt idx="317">
                  <c:v>166.5</c:v>
                </c:pt>
                <c:pt idx="318">
                  <c:v>99.9</c:v>
                </c:pt>
                <c:pt idx="319">
                  <c:v>65.8</c:v>
                </c:pt>
                <c:pt idx="320">
                  <c:v>122.6</c:v>
                </c:pt>
                <c:pt idx="321">
                  <c:v>246.4</c:v>
                </c:pt>
                <c:pt idx="322">
                  <c:v>302</c:v>
                </c:pt>
                <c:pt idx="323">
                  <c:v>277.7</c:v>
                </c:pt>
                <c:pt idx="324">
                  <c:v>230.7</c:v>
                </c:pt>
                <c:pt idx="325">
                  <c:v>210.9</c:v>
                </c:pt>
                <c:pt idx="326">
                  <c:v>13.8</c:v>
                </c:pt>
                <c:pt idx="327">
                  <c:v>171.3</c:v>
                </c:pt>
                <c:pt idx="328">
                  <c:v>140.80000000000001</c:v>
                </c:pt>
                <c:pt idx="329">
                  <c:v>124.3</c:v>
                </c:pt>
                <c:pt idx="330">
                  <c:v>62.8</c:v>
                </c:pt>
                <c:pt idx="331">
                  <c:v>85.1</c:v>
                </c:pt>
                <c:pt idx="332">
                  <c:v>105.9</c:v>
                </c:pt>
                <c:pt idx="333">
                  <c:v>255.3</c:v>
                </c:pt>
                <c:pt idx="334">
                  <c:v>230.1</c:v>
                </c:pt>
                <c:pt idx="335">
                  <c:v>213.2</c:v>
                </c:pt>
                <c:pt idx="336">
                  <c:v>1.2</c:v>
                </c:pt>
                <c:pt idx="337">
                  <c:v>1.1000000000000001</c:v>
                </c:pt>
                <c:pt idx="338">
                  <c:v>132.9</c:v>
                </c:pt>
                <c:pt idx="339">
                  <c:v>128.69999999999999</c:v>
                </c:pt>
                <c:pt idx="340">
                  <c:v>98.4</c:v>
                </c:pt>
                <c:pt idx="341">
                  <c:v>77.599999999999994</c:v>
                </c:pt>
                <c:pt idx="342">
                  <c:v>133</c:v>
                </c:pt>
                <c:pt idx="343">
                  <c:v>184.1</c:v>
                </c:pt>
                <c:pt idx="344">
                  <c:v>185.3</c:v>
                </c:pt>
                <c:pt idx="345">
                  <c:v>178.1</c:v>
                </c:pt>
                <c:pt idx="346">
                  <c:v>155.1</c:v>
                </c:pt>
                <c:pt idx="347">
                  <c:v>131.1</c:v>
                </c:pt>
                <c:pt idx="348">
                  <c:v>134.1</c:v>
                </c:pt>
                <c:pt idx="349">
                  <c:v>109.9</c:v>
                </c:pt>
                <c:pt idx="350">
                  <c:v>103.3</c:v>
                </c:pt>
                <c:pt idx="351">
                  <c:v>94.5</c:v>
                </c:pt>
                <c:pt idx="352">
                  <c:v>82.6</c:v>
                </c:pt>
                <c:pt idx="353">
                  <c:v>60.3</c:v>
                </c:pt>
                <c:pt idx="354">
                  <c:v>63.7</c:v>
                </c:pt>
                <c:pt idx="355">
                  <c:v>112.1</c:v>
                </c:pt>
                <c:pt idx="356">
                  <c:v>159.1</c:v>
                </c:pt>
                <c:pt idx="357">
                  <c:v>147.5</c:v>
                </c:pt>
                <c:pt idx="358">
                  <c:v>139.4</c:v>
                </c:pt>
                <c:pt idx="359">
                  <c:v>120</c:v>
                </c:pt>
                <c:pt idx="360">
                  <c:v>102.6</c:v>
                </c:pt>
                <c:pt idx="361">
                  <c:v>88.6</c:v>
                </c:pt>
                <c:pt idx="362">
                  <c:v>82</c:v>
                </c:pt>
                <c:pt idx="363">
                  <c:v>80.7</c:v>
                </c:pt>
                <c:pt idx="364">
                  <c:v>74.2</c:v>
                </c:pt>
                <c:pt idx="365">
                  <c:v>50.8</c:v>
                </c:pt>
                <c:pt idx="366">
                  <c:v>89.1</c:v>
                </c:pt>
                <c:pt idx="367">
                  <c:v>93.2</c:v>
                </c:pt>
                <c:pt idx="368">
                  <c:v>86.9</c:v>
                </c:pt>
                <c:pt idx="369">
                  <c:v>67.400000000000006</c:v>
                </c:pt>
                <c:pt idx="370">
                  <c:v>73.599999999999994</c:v>
                </c:pt>
                <c:pt idx="371">
                  <c:v>63.9</c:v>
                </c:pt>
                <c:pt idx="372">
                  <c:v>60.7</c:v>
                </c:pt>
                <c:pt idx="373">
                  <c:v>76.400000000000006</c:v>
                </c:pt>
                <c:pt idx="374">
                  <c:v>101.8</c:v>
                </c:pt>
                <c:pt idx="375">
                  <c:v>62.9</c:v>
                </c:pt>
                <c:pt idx="376">
                  <c:v>73.3</c:v>
                </c:pt>
                <c:pt idx="377">
                  <c:v>87.8</c:v>
                </c:pt>
                <c:pt idx="378">
                  <c:v>106.4</c:v>
                </c:pt>
                <c:pt idx="379">
                  <c:v>102.2</c:v>
                </c:pt>
                <c:pt idx="380">
                  <c:v>83</c:v>
                </c:pt>
                <c:pt idx="381">
                  <c:v>75.099999999999994</c:v>
                </c:pt>
                <c:pt idx="382">
                  <c:v>65.5</c:v>
                </c:pt>
                <c:pt idx="383">
                  <c:v>67.8</c:v>
                </c:pt>
                <c:pt idx="384">
                  <c:v>62.2</c:v>
                </c:pt>
                <c:pt idx="385">
                  <c:v>69.8</c:v>
                </c:pt>
                <c:pt idx="386">
                  <c:v>86.6</c:v>
                </c:pt>
                <c:pt idx="387">
                  <c:v>35.6</c:v>
                </c:pt>
                <c:pt idx="388">
                  <c:v>43.7</c:v>
                </c:pt>
                <c:pt idx="389">
                  <c:v>75</c:v>
                </c:pt>
                <c:pt idx="390">
                  <c:v>84.2</c:v>
                </c:pt>
                <c:pt idx="391">
                  <c:v>102</c:v>
                </c:pt>
                <c:pt idx="392">
                  <c:v>84.7</c:v>
                </c:pt>
                <c:pt idx="393">
                  <c:v>92.4</c:v>
                </c:pt>
                <c:pt idx="394">
                  <c:v>80.5</c:v>
                </c:pt>
                <c:pt idx="395">
                  <c:v>91.5</c:v>
                </c:pt>
                <c:pt idx="396">
                  <c:v>64.2</c:v>
                </c:pt>
                <c:pt idx="397">
                  <c:v>73</c:v>
                </c:pt>
                <c:pt idx="398">
                  <c:v>71.8</c:v>
                </c:pt>
                <c:pt idx="399">
                  <c:v>54.4</c:v>
                </c:pt>
                <c:pt idx="400">
                  <c:v>60.4</c:v>
                </c:pt>
                <c:pt idx="401">
                  <c:v>170</c:v>
                </c:pt>
                <c:pt idx="402">
                  <c:v>67</c:v>
                </c:pt>
                <c:pt idx="403">
                  <c:v>110</c:v>
                </c:pt>
                <c:pt idx="404">
                  <c:v>40</c:v>
                </c:pt>
                <c:pt idx="405">
                  <c:v>60</c:v>
                </c:pt>
                <c:pt idx="406">
                  <c:v>10</c:v>
                </c:pt>
                <c:pt idx="407">
                  <c:v>2</c:v>
                </c:pt>
                <c:pt idx="408">
                  <c:v>6</c:v>
                </c:pt>
                <c:pt idx="409">
                  <c:v>0</c:v>
                </c:pt>
                <c:pt idx="410">
                  <c:v>5</c:v>
                </c:pt>
                <c:pt idx="411">
                  <c:v>4</c:v>
                </c:pt>
                <c:pt idx="412">
                  <c:v>7</c:v>
                </c:pt>
                <c:pt idx="413">
                  <c:v>10</c:v>
                </c:pt>
                <c:pt idx="414">
                  <c:v>15</c:v>
                </c:pt>
                <c:pt idx="415">
                  <c:v>6</c:v>
                </c:pt>
                <c:pt idx="416">
                  <c:v>9</c:v>
                </c:pt>
                <c:pt idx="417">
                  <c:v>6</c:v>
                </c:pt>
                <c:pt idx="418">
                  <c:v>5</c:v>
                </c:pt>
                <c:pt idx="419">
                  <c:v>8</c:v>
                </c:pt>
                <c:pt idx="420">
                  <c:v>5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4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7</c:v>
                </c:pt>
                <c:pt idx="432">
                  <c:v>7</c:v>
                </c:pt>
                <c:pt idx="433">
                  <c:v>7</c:v>
                </c:pt>
                <c:pt idx="434">
                  <c:v>0</c:v>
                </c:pt>
                <c:pt idx="435">
                  <c:v>5</c:v>
                </c:pt>
                <c:pt idx="436">
                  <c:v>0</c:v>
                </c:pt>
                <c:pt idx="437">
                  <c:v>0</c:v>
                </c:pt>
                <c:pt idx="438">
                  <c:v>5</c:v>
                </c:pt>
                <c:pt idx="439">
                  <c:v>0</c:v>
                </c:pt>
                <c:pt idx="440">
                  <c:v>0</c:v>
                </c:pt>
                <c:pt idx="441">
                  <c:v>6</c:v>
                </c:pt>
                <c:pt idx="442">
                  <c:v>0</c:v>
                </c:pt>
                <c:pt idx="443">
                  <c:v>8.9</c:v>
                </c:pt>
                <c:pt idx="444">
                  <c:v>5.5</c:v>
                </c:pt>
                <c:pt idx="445">
                  <c:v>7.5</c:v>
                </c:pt>
                <c:pt idx="446">
                  <c:v>4.5999999999999996</c:v>
                </c:pt>
                <c:pt idx="447">
                  <c:v>3.4</c:v>
                </c:pt>
                <c:pt idx="448">
                  <c:v>4.2</c:v>
                </c:pt>
                <c:pt idx="449">
                  <c:v>2.5</c:v>
                </c:pt>
                <c:pt idx="450">
                  <c:v>2.6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5</c:v>
                </c:pt>
                <c:pt idx="456">
                  <c:v>0</c:v>
                </c:pt>
                <c:pt idx="457">
                  <c:v>0</c:v>
                </c:pt>
                <c:pt idx="458">
                  <c:v>4.33</c:v>
                </c:pt>
                <c:pt idx="459">
                  <c:v>2.73</c:v>
                </c:pt>
                <c:pt idx="460">
                  <c:v>1.95</c:v>
                </c:pt>
                <c:pt idx="461">
                  <c:v>1.9</c:v>
                </c:pt>
                <c:pt idx="462">
                  <c:v>1.26</c:v>
                </c:pt>
                <c:pt idx="463">
                  <c:v>10.3</c:v>
                </c:pt>
                <c:pt idx="464">
                  <c:v>5.99</c:v>
                </c:pt>
                <c:pt idx="465">
                  <c:v>7.11</c:v>
                </c:pt>
                <c:pt idx="466">
                  <c:v>11.3</c:v>
                </c:pt>
                <c:pt idx="467">
                  <c:v>11.6</c:v>
                </c:pt>
                <c:pt idx="478">
                  <c:v>3.32</c:v>
                </c:pt>
                <c:pt idx="479">
                  <c:v>3.2</c:v>
                </c:pt>
                <c:pt idx="480">
                  <c:v>3.42</c:v>
                </c:pt>
                <c:pt idx="481">
                  <c:v>2.98</c:v>
                </c:pt>
                <c:pt idx="482">
                  <c:v>3.61</c:v>
                </c:pt>
                <c:pt idx="483">
                  <c:v>3.34</c:v>
                </c:pt>
                <c:pt idx="484">
                  <c:v>3.4</c:v>
                </c:pt>
                <c:pt idx="485">
                  <c:v>3.66</c:v>
                </c:pt>
                <c:pt idx="486">
                  <c:v>5.85</c:v>
                </c:pt>
                <c:pt idx="487">
                  <c:v>3.59</c:v>
                </c:pt>
                <c:pt idx="488">
                  <c:v>7.42</c:v>
                </c:pt>
                <c:pt idx="489">
                  <c:v>6.69</c:v>
                </c:pt>
                <c:pt idx="490">
                  <c:v>5.88</c:v>
                </c:pt>
                <c:pt idx="491">
                  <c:v>5.41</c:v>
                </c:pt>
                <c:pt idx="492">
                  <c:v>5.34</c:v>
                </c:pt>
                <c:pt idx="493">
                  <c:v>4.96</c:v>
                </c:pt>
                <c:pt idx="494">
                  <c:v>8.5299999999999994</c:v>
                </c:pt>
                <c:pt idx="495">
                  <c:v>7.23</c:v>
                </c:pt>
                <c:pt idx="496">
                  <c:v>2.92</c:v>
                </c:pt>
                <c:pt idx="497">
                  <c:v>6</c:v>
                </c:pt>
                <c:pt idx="498">
                  <c:v>0</c:v>
                </c:pt>
                <c:pt idx="499">
                  <c:v>5</c:v>
                </c:pt>
                <c:pt idx="500">
                  <c:v>4</c:v>
                </c:pt>
                <c:pt idx="501">
                  <c:v>7</c:v>
                </c:pt>
                <c:pt idx="502">
                  <c:v>10</c:v>
                </c:pt>
                <c:pt idx="503">
                  <c:v>15</c:v>
                </c:pt>
                <c:pt idx="504">
                  <c:v>6</c:v>
                </c:pt>
                <c:pt idx="505">
                  <c:v>9</c:v>
                </c:pt>
                <c:pt idx="506">
                  <c:v>6</c:v>
                </c:pt>
                <c:pt idx="507">
                  <c:v>5</c:v>
                </c:pt>
                <c:pt idx="508">
                  <c:v>8</c:v>
                </c:pt>
                <c:pt idx="509">
                  <c:v>5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4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7</c:v>
                </c:pt>
                <c:pt idx="521">
                  <c:v>7</c:v>
                </c:pt>
                <c:pt idx="522">
                  <c:v>7</c:v>
                </c:pt>
                <c:pt idx="523">
                  <c:v>0</c:v>
                </c:pt>
                <c:pt idx="524">
                  <c:v>5</c:v>
                </c:pt>
                <c:pt idx="525">
                  <c:v>0</c:v>
                </c:pt>
                <c:pt idx="526">
                  <c:v>0</c:v>
                </c:pt>
                <c:pt idx="527">
                  <c:v>5</c:v>
                </c:pt>
                <c:pt idx="528">
                  <c:v>0</c:v>
                </c:pt>
                <c:pt idx="529">
                  <c:v>0</c:v>
                </c:pt>
                <c:pt idx="530">
                  <c:v>6</c:v>
                </c:pt>
                <c:pt idx="531">
                  <c:v>0</c:v>
                </c:pt>
                <c:pt idx="532">
                  <c:v>8.8999996185302699</c:v>
                </c:pt>
                <c:pt idx="533">
                  <c:v>5.5</c:v>
                </c:pt>
                <c:pt idx="534">
                  <c:v>7.5</c:v>
                </c:pt>
                <c:pt idx="535">
                  <c:v>4.5999999046325701</c:v>
                </c:pt>
                <c:pt idx="536">
                  <c:v>3.4000000953674299</c:v>
                </c:pt>
                <c:pt idx="537">
                  <c:v>4.1999998092651403</c:v>
                </c:pt>
                <c:pt idx="538">
                  <c:v>2.5</c:v>
                </c:pt>
                <c:pt idx="539">
                  <c:v>2.5999999046325701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5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4.2</c:v>
                </c:pt>
                <c:pt idx="556">
                  <c:v>6.7</c:v>
                </c:pt>
                <c:pt idx="557">
                  <c:v>0</c:v>
                </c:pt>
                <c:pt idx="558">
                  <c:v>0</c:v>
                </c:pt>
                <c:pt idx="559">
                  <c:v>11</c:v>
                </c:pt>
                <c:pt idx="560">
                  <c:v>6.3</c:v>
                </c:pt>
                <c:pt idx="561">
                  <c:v>2</c:v>
                </c:pt>
                <c:pt idx="562">
                  <c:v>4.4000000000000004</c:v>
                </c:pt>
                <c:pt idx="563">
                  <c:v>1</c:v>
                </c:pt>
                <c:pt idx="564">
                  <c:v>2</c:v>
                </c:pt>
                <c:pt idx="565">
                  <c:v>4</c:v>
                </c:pt>
                <c:pt idx="566">
                  <c:v>8</c:v>
                </c:pt>
                <c:pt idx="567">
                  <c:v>5</c:v>
                </c:pt>
                <c:pt idx="568">
                  <c:v>3</c:v>
                </c:pt>
                <c:pt idx="569">
                  <c:v>7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14</c:v>
                </c:pt>
                <c:pt idx="579">
                  <c:v>26</c:v>
                </c:pt>
                <c:pt idx="580">
                  <c:v>9</c:v>
                </c:pt>
                <c:pt idx="581">
                  <c:v>6</c:v>
                </c:pt>
                <c:pt idx="582">
                  <c:v>5</c:v>
                </c:pt>
                <c:pt idx="583">
                  <c:v>8</c:v>
                </c:pt>
                <c:pt idx="584">
                  <c:v>5</c:v>
                </c:pt>
                <c:pt idx="585">
                  <c:v>7</c:v>
                </c:pt>
                <c:pt idx="586">
                  <c:v>0</c:v>
                </c:pt>
                <c:pt idx="587">
                  <c:v>10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5</c:v>
                </c:pt>
                <c:pt idx="592">
                  <c:v>5</c:v>
                </c:pt>
                <c:pt idx="593">
                  <c:v>9</c:v>
                </c:pt>
                <c:pt idx="594">
                  <c:v>6</c:v>
                </c:pt>
                <c:pt idx="595">
                  <c:v>0</c:v>
                </c:pt>
                <c:pt idx="596">
                  <c:v>0</c:v>
                </c:pt>
                <c:pt idx="597">
                  <c:v>8</c:v>
                </c:pt>
                <c:pt idx="598">
                  <c:v>6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4</c:v>
                </c:pt>
                <c:pt idx="603">
                  <c:v>9</c:v>
                </c:pt>
                <c:pt idx="604">
                  <c:v>8</c:v>
                </c:pt>
                <c:pt idx="605">
                  <c:v>0</c:v>
                </c:pt>
                <c:pt idx="606">
                  <c:v>5</c:v>
                </c:pt>
                <c:pt idx="607">
                  <c:v>7</c:v>
                </c:pt>
                <c:pt idx="608">
                  <c:v>0</c:v>
                </c:pt>
                <c:pt idx="609">
                  <c:v>7</c:v>
                </c:pt>
                <c:pt idx="610">
                  <c:v>7</c:v>
                </c:pt>
                <c:pt idx="611">
                  <c:v>0</c:v>
                </c:pt>
                <c:pt idx="612">
                  <c:v>0</c:v>
                </c:pt>
                <c:pt idx="613">
                  <c:v>7</c:v>
                </c:pt>
                <c:pt idx="614">
                  <c:v>4</c:v>
                </c:pt>
                <c:pt idx="615">
                  <c:v>9</c:v>
                </c:pt>
                <c:pt idx="616">
                  <c:v>17</c:v>
                </c:pt>
                <c:pt idx="617">
                  <c:v>12</c:v>
                </c:pt>
                <c:pt idx="618">
                  <c:v>4</c:v>
                </c:pt>
                <c:pt idx="619">
                  <c:v>6</c:v>
                </c:pt>
                <c:pt idx="620">
                  <c:v>0</c:v>
                </c:pt>
                <c:pt idx="621">
                  <c:v>0</c:v>
                </c:pt>
                <c:pt idx="622">
                  <c:v>13</c:v>
                </c:pt>
                <c:pt idx="623">
                  <c:v>17</c:v>
                </c:pt>
                <c:pt idx="624">
                  <c:v>19</c:v>
                </c:pt>
                <c:pt idx="625">
                  <c:v>7</c:v>
                </c:pt>
                <c:pt idx="626">
                  <c:v>10</c:v>
                </c:pt>
                <c:pt idx="627">
                  <c:v>5</c:v>
                </c:pt>
                <c:pt idx="628">
                  <c:v>10</c:v>
                </c:pt>
                <c:pt idx="629">
                  <c:v>7</c:v>
                </c:pt>
                <c:pt idx="630">
                  <c:v>7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9</c:v>
                </c:pt>
                <c:pt idx="635">
                  <c:v>13</c:v>
                </c:pt>
                <c:pt idx="636">
                  <c:v>0</c:v>
                </c:pt>
                <c:pt idx="637">
                  <c:v>0</c:v>
                </c:pt>
                <c:pt idx="638">
                  <c:v>6</c:v>
                </c:pt>
                <c:pt idx="639">
                  <c:v>0</c:v>
                </c:pt>
                <c:pt idx="640">
                  <c:v>0</c:v>
                </c:pt>
                <c:pt idx="641">
                  <c:v>5</c:v>
                </c:pt>
                <c:pt idx="642">
                  <c:v>0</c:v>
                </c:pt>
                <c:pt idx="643">
                  <c:v>3</c:v>
                </c:pt>
                <c:pt idx="644">
                  <c:v>17</c:v>
                </c:pt>
                <c:pt idx="645">
                  <c:v>10</c:v>
                </c:pt>
                <c:pt idx="646">
                  <c:v>12</c:v>
                </c:pt>
                <c:pt idx="647">
                  <c:v>8</c:v>
                </c:pt>
                <c:pt idx="648">
                  <c:v>13</c:v>
                </c:pt>
                <c:pt idx="649">
                  <c:v>11</c:v>
                </c:pt>
                <c:pt idx="650">
                  <c:v>14</c:v>
                </c:pt>
                <c:pt idx="651">
                  <c:v>14</c:v>
                </c:pt>
                <c:pt idx="652">
                  <c:v>5</c:v>
                </c:pt>
                <c:pt idx="653">
                  <c:v>0</c:v>
                </c:pt>
                <c:pt idx="654">
                  <c:v>0</c:v>
                </c:pt>
                <c:pt idx="655">
                  <c:v>7</c:v>
                </c:pt>
                <c:pt idx="656">
                  <c:v>13</c:v>
                </c:pt>
                <c:pt idx="657">
                  <c:v>9</c:v>
                </c:pt>
                <c:pt idx="658">
                  <c:v>0</c:v>
                </c:pt>
                <c:pt idx="659">
                  <c:v>7</c:v>
                </c:pt>
                <c:pt idx="660">
                  <c:v>9</c:v>
                </c:pt>
                <c:pt idx="661">
                  <c:v>5</c:v>
                </c:pt>
                <c:pt idx="662">
                  <c:v>0</c:v>
                </c:pt>
                <c:pt idx="663">
                  <c:v>10</c:v>
                </c:pt>
                <c:pt idx="664">
                  <c:v>5</c:v>
                </c:pt>
                <c:pt idx="665">
                  <c:v>0</c:v>
                </c:pt>
                <c:pt idx="666">
                  <c:v>5</c:v>
                </c:pt>
                <c:pt idx="667">
                  <c:v>0</c:v>
                </c:pt>
                <c:pt idx="668">
                  <c:v>6</c:v>
                </c:pt>
                <c:pt idx="669">
                  <c:v>0</c:v>
                </c:pt>
                <c:pt idx="670">
                  <c:v>9</c:v>
                </c:pt>
                <c:pt idx="671">
                  <c:v>9</c:v>
                </c:pt>
                <c:pt idx="672">
                  <c:v>7</c:v>
                </c:pt>
                <c:pt idx="673">
                  <c:v>7</c:v>
                </c:pt>
                <c:pt idx="674">
                  <c:v>0</c:v>
                </c:pt>
                <c:pt idx="675">
                  <c:v>26</c:v>
                </c:pt>
                <c:pt idx="676">
                  <c:v>0</c:v>
                </c:pt>
                <c:pt idx="677">
                  <c:v>13</c:v>
                </c:pt>
                <c:pt idx="678">
                  <c:v>25</c:v>
                </c:pt>
                <c:pt idx="679">
                  <c:v>7</c:v>
                </c:pt>
                <c:pt idx="680">
                  <c:v>15</c:v>
                </c:pt>
                <c:pt idx="681">
                  <c:v>6</c:v>
                </c:pt>
                <c:pt idx="682">
                  <c:v>10</c:v>
                </c:pt>
                <c:pt idx="683">
                  <c:v>7</c:v>
                </c:pt>
                <c:pt idx="684">
                  <c:v>13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5.4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6.3</c:v>
                </c:pt>
                <c:pt idx="693">
                  <c:v>17</c:v>
                </c:pt>
                <c:pt idx="694">
                  <c:v>5.8</c:v>
                </c:pt>
                <c:pt idx="695">
                  <c:v>6.5</c:v>
                </c:pt>
                <c:pt idx="696">
                  <c:v>1</c:v>
                </c:pt>
                <c:pt idx="697">
                  <c:v>4.5999999999999996</c:v>
                </c:pt>
                <c:pt idx="698">
                  <c:v>6.2</c:v>
                </c:pt>
                <c:pt idx="699">
                  <c:v>6.1</c:v>
                </c:pt>
                <c:pt idx="700">
                  <c:v>4.2</c:v>
                </c:pt>
                <c:pt idx="701">
                  <c:v>7.7</c:v>
                </c:pt>
                <c:pt idx="702">
                  <c:v>13.5</c:v>
                </c:pt>
                <c:pt idx="703">
                  <c:v>16.100000000000001</c:v>
                </c:pt>
                <c:pt idx="704">
                  <c:v>22.7</c:v>
                </c:pt>
                <c:pt idx="705">
                  <c:v>18.5</c:v>
                </c:pt>
                <c:pt idx="706">
                  <c:v>18</c:v>
                </c:pt>
                <c:pt idx="707">
                  <c:v>9.1</c:v>
                </c:pt>
                <c:pt idx="708">
                  <c:v>6.8</c:v>
                </c:pt>
                <c:pt idx="709">
                  <c:v>4</c:v>
                </c:pt>
                <c:pt idx="710">
                  <c:v>5.4</c:v>
                </c:pt>
                <c:pt idx="711">
                  <c:v>1.5</c:v>
                </c:pt>
                <c:pt idx="712">
                  <c:v>6.2</c:v>
                </c:pt>
                <c:pt idx="713">
                  <c:v>20.8</c:v>
                </c:pt>
                <c:pt idx="714">
                  <c:v>18.100000000000001</c:v>
                </c:pt>
                <c:pt idx="715">
                  <c:v>25.1</c:v>
                </c:pt>
                <c:pt idx="716">
                  <c:v>22.7</c:v>
                </c:pt>
                <c:pt idx="717">
                  <c:v>22.5</c:v>
                </c:pt>
                <c:pt idx="718">
                  <c:v>9.1999999999999993</c:v>
                </c:pt>
                <c:pt idx="719">
                  <c:v>9.1999999999999993</c:v>
                </c:pt>
                <c:pt idx="720">
                  <c:v>5</c:v>
                </c:pt>
                <c:pt idx="721">
                  <c:v>3.1</c:v>
                </c:pt>
                <c:pt idx="722">
                  <c:v>10.8</c:v>
                </c:pt>
                <c:pt idx="723">
                  <c:v>8</c:v>
                </c:pt>
                <c:pt idx="724">
                  <c:v>8.9</c:v>
                </c:pt>
                <c:pt idx="725">
                  <c:v>6.3</c:v>
                </c:pt>
                <c:pt idx="726">
                  <c:v>13.8</c:v>
                </c:pt>
                <c:pt idx="727">
                  <c:v>16.100000000000001</c:v>
                </c:pt>
                <c:pt idx="728">
                  <c:v>15.9</c:v>
                </c:pt>
                <c:pt idx="729">
                  <c:v>11.6</c:v>
                </c:pt>
                <c:pt idx="730">
                  <c:v>21.4</c:v>
                </c:pt>
                <c:pt idx="731">
                  <c:v>8.5</c:v>
                </c:pt>
                <c:pt idx="732">
                  <c:v>8</c:v>
                </c:pt>
                <c:pt idx="733">
                  <c:v>2.7</c:v>
                </c:pt>
                <c:pt idx="734">
                  <c:v>5.8</c:v>
                </c:pt>
                <c:pt idx="735">
                  <c:v>6.7</c:v>
                </c:pt>
                <c:pt idx="736">
                  <c:v>14.4</c:v>
                </c:pt>
                <c:pt idx="737">
                  <c:v>7.9</c:v>
                </c:pt>
                <c:pt idx="738">
                  <c:v>26.5</c:v>
                </c:pt>
                <c:pt idx="739">
                  <c:v>26.3</c:v>
                </c:pt>
                <c:pt idx="740">
                  <c:v>20.8</c:v>
                </c:pt>
                <c:pt idx="741">
                  <c:v>5</c:v>
                </c:pt>
                <c:pt idx="742">
                  <c:v>3.5</c:v>
                </c:pt>
                <c:pt idx="743">
                  <c:v>1.3</c:v>
                </c:pt>
                <c:pt idx="744">
                  <c:v>3.1</c:v>
                </c:pt>
                <c:pt idx="745">
                  <c:v>9.8000000000000007</c:v>
                </c:pt>
                <c:pt idx="746">
                  <c:v>12.6</c:v>
                </c:pt>
                <c:pt idx="747">
                  <c:v>27.3</c:v>
                </c:pt>
                <c:pt idx="748">
                  <c:v>57.5</c:v>
                </c:pt>
                <c:pt idx="749">
                  <c:v>21</c:v>
                </c:pt>
                <c:pt idx="750">
                  <c:v>4.5999999999999996</c:v>
                </c:pt>
                <c:pt idx="751">
                  <c:v>5.9</c:v>
                </c:pt>
                <c:pt idx="752">
                  <c:v>4.5999999999999996</c:v>
                </c:pt>
                <c:pt idx="753">
                  <c:v>6</c:v>
                </c:pt>
                <c:pt idx="754">
                  <c:v>10.1</c:v>
                </c:pt>
                <c:pt idx="755">
                  <c:v>20.5</c:v>
                </c:pt>
                <c:pt idx="756">
                  <c:v>0</c:v>
                </c:pt>
                <c:pt idx="757">
                  <c:v>38.700000000000003</c:v>
                </c:pt>
                <c:pt idx="758">
                  <c:v>7</c:v>
                </c:pt>
                <c:pt idx="759">
                  <c:v>6.6</c:v>
                </c:pt>
                <c:pt idx="760">
                  <c:v>6.2</c:v>
                </c:pt>
                <c:pt idx="761">
                  <c:v>9.6999999999999993</c:v>
                </c:pt>
                <c:pt idx="762">
                  <c:v>7.6</c:v>
                </c:pt>
                <c:pt idx="763">
                  <c:v>23.5</c:v>
                </c:pt>
                <c:pt idx="764">
                  <c:v>42.4</c:v>
                </c:pt>
                <c:pt idx="765">
                  <c:v>41.1</c:v>
                </c:pt>
                <c:pt idx="766">
                  <c:v>27.5</c:v>
                </c:pt>
                <c:pt idx="767">
                  <c:v>0</c:v>
                </c:pt>
                <c:pt idx="768">
                  <c:v>6.8</c:v>
                </c:pt>
                <c:pt idx="769">
                  <c:v>2.2999999999999998</c:v>
                </c:pt>
                <c:pt idx="770">
                  <c:v>16.600000000000001</c:v>
                </c:pt>
                <c:pt idx="771">
                  <c:v>8.1999999999999993</c:v>
                </c:pt>
                <c:pt idx="772">
                  <c:v>24.1</c:v>
                </c:pt>
                <c:pt idx="773">
                  <c:v>0</c:v>
                </c:pt>
                <c:pt idx="774">
                  <c:v>3</c:v>
                </c:pt>
                <c:pt idx="775">
                  <c:v>6.9</c:v>
                </c:pt>
                <c:pt idx="776">
                  <c:v>4</c:v>
                </c:pt>
                <c:pt idx="777">
                  <c:v>9.4</c:v>
                </c:pt>
                <c:pt idx="778">
                  <c:v>15.5</c:v>
                </c:pt>
                <c:pt idx="779">
                  <c:v>11.9</c:v>
                </c:pt>
                <c:pt idx="780">
                  <c:v>21.8</c:v>
                </c:pt>
                <c:pt idx="781">
                  <c:v>15.6</c:v>
                </c:pt>
                <c:pt idx="782">
                  <c:v>8.6</c:v>
                </c:pt>
                <c:pt idx="783">
                  <c:v>6.5</c:v>
                </c:pt>
                <c:pt idx="784">
                  <c:v>3.8</c:v>
                </c:pt>
                <c:pt idx="785">
                  <c:v>4.9000000000000004</c:v>
                </c:pt>
                <c:pt idx="786">
                  <c:v>7.3</c:v>
                </c:pt>
                <c:pt idx="787">
                  <c:v>12</c:v>
                </c:pt>
                <c:pt idx="788">
                  <c:v>8.6999999999999993</c:v>
                </c:pt>
                <c:pt idx="789">
                  <c:v>17</c:v>
                </c:pt>
                <c:pt idx="790">
                  <c:v>23.8</c:v>
                </c:pt>
                <c:pt idx="791">
                  <c:v>24.8</c:v>
                </c:pt>
                <c:pt idx="792">
                  <c:v>10.199999999999999</c:v>
                </c:pt>
                <c:pt idx="793">
                  <c:v>7.7</c:v>
                </c:pt>
                <c:pt idx="794">
                  <c:v>5.3</c:v>
                </c:pt>
                <c:pt idx="795">
                  <c:v>7.9</c:v>
                </c:pt>
                <c:pt idx="796">
                  <c:v>10.6</c:v>
                </c:pt>
                <c:pt idx="797">
                  <c:v>12.2</c:v>
                </c:pt>
                <c:pt idx="798">
                  <c:v>18.600000000000001</c:v>
                </c:pt>
                <c:pt idx="799">
                  <c:v>25.4</c:v>
                </c:pt>
                <c:pt idx="800">
                  <c:v>19.600000000000001</c:v>
                </c:pt>
                <c:pt idx="801">
                  <c:v>21.2</c:v>
                </c:pt>
                <c:pt idx="802">
                  <c:v>24.6</c:v>
                </c:pt>
                <c:pt idx="803">
                  <c:v>18.8</c:v>
                </c:pt>
                <c:pt idx="804">
                  <c:v>9.6</c:v>
                </c:pt>
                <c:pt idx="805">
                  <c:v>5.4</c:v>
                </c:pt>
                <c:pt idx="806">
                  <c:v>6</c:v>
                </c:pt>
                <c:pt idx="807">
                  <c:v>4.5999999999999996</c:v>
                </c:pt>
                <c:pt idx="808">
                  <c:v>8.1999999999999993</c:v>
                </c:pt>
                <c:pt idx="809">
                  <c:v>5.8</c:v>
                </c:pt>
                <c:pt idx="810">
                  <c:v>5.2</c:v>
                </c:pt>
                <c:pt idx="811">
                  <c:v>9.6</c:v>
                </c:pt>
                <c:pt idx="812">
                  <c:v>10.199999999999999</c:v>
                </c:pt>
                <c:pt idx="813">
                  <c:v>13.5</c:v>
                </c:pt>
                <c:pt idx="814">
                  <c:v>15.2</c:v>
                </c:pt>
                <c:pt idx="815">
                  <c:v>11.8</c:v>
                </c:pt>
                <c:pt idx="816">
                  <c:v>6</c:v>
                </c:pt>
                <c:pt idx="817">
                  <c:v>5.7</c:v>
                </c:pt>
                <c:pt idx="818">
                  <c:v>3.5</c:v>
                </c:pt>
                <c:pt idx="819">
                  <c:v>4.3</c:v>
                </c:pt>
                <c:pt idx="820">
                  <c:v>3.8</c:v>
                </c:pt>
                <c:pt idx="821">
                  <c:v>3.4</c:v>
                </c:pt>
                <c:pt idx="822">
                  <c:v>4.7</c:v>
                </c:pt>
                <c:pt idx="823">
                  <c:v>7.3</c:v>
                </c:pt>
                <c:pt idx="824">
                  <c:v>22.2</c:v>
                </c:pt>
                <c:pt idx="825">
                  <c:v>19.2</c:v>
                </c:pt>
                <c:pt idx="826">
                  <c:v>15.3</c:v>
                </c:pt>
                <c:pt idx="827">
                  <c:v>9.1</c:v>
                </c:pt>
                <c:pt idx="828">
                  <c:v>6</c:v>
                </c:pt>
                <c:pt idx="829">
                  <c:v>5.0999999999999996</c:v>
                </c:pt>
                <c:pt idx="830">
                  <c:v>2</c:v>
                </c:pt>
                <c:pt idx="831">
                  <c:v>4.3600000000000003</c:v>
                </c:pt>
                <c:pt idx="832">
                  <c:v>9.52</c:v>
                </c:pt>
                <c:pt idx="833">
                  <c:v>10.5</c:v>
                </c:pt>
                <c:pt idx="834">
                  <c:v>17.8</c:v>
                </c:pt>
                <c:pt idx="835">
                  <c:v>13.5</c:v>
                </c:pt>
                <c:pt idx="836">
                  <c:v>11.8</c:v>
                </c:pt>
                <c:pt idx="837">
                  <c:v>13.4</c:v>
                </c:pt>
                <c:pt idx="838">
                  <c:v>16.2</c:v>
                </c:pt>
                <c:pt idx="839">
                  <c:v>16.2</c:v>
                </c:pt>
                <c:pt idx="840">
                  <c:v>17.600000000000001</c:v>
                </c:pt>
                <c:pt idx="841">
                  <c:v>15.2</c:v>
                </c:pt>
                <c:pt idx="842">
                  <c:v>14.3</c:v>
                </c:pt>
                <c:pt idx="843">
                  <c:v>14.8</c:v>
                </c:pt>
                <c:pt idx="844">
                  <c:v>13.9</c:v>
                </c:pt>
                <c:pt idx="845">
                  <c:v>10.6</c:v>
                </c:pt>
                <c:pt idx="846">
                  <c:v>7.65</c:v>
                </c:pt>
                <c:pt idx="847">
                  <c:v>4.34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4.1100000000000003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2.68</c:v>
                </c:pt>
                <c:pt idx="927">
                  <c:v>0</c:v>
                </c:pt>
                <c:pt idx="928">
                  <c:v>8.06</c:v>
                </c:pt>
                <c:pt idx="929">
                  <c:v>6.38</c:v>
                </c:pt>
                <c:pt idx="930">
                  <c:v>7.06</c:v>
                </c:pt>
                <c:pt idx="941">
                  <c:v>3.25</c:v>
                </c:pt>
                <c:pt idx="943">
                  <c:v>3.02</c:v>
                </c:pt>
                <c:pt idx="944">
                  <c:v>6.47</c:v>
                </c:pt>
                <c:pt idx="945">
                  <c:v>7.66</c:v>
                </c:pt>
                <c:pt idx="946">
                  <c:v>8.82</c:v>
                </c:pt>
                <c:pt idx="947">
                  <c:v>15.5</c:v>
                </c:pt>
                <c:pt idx="948">
                  <c:v>12.2</c:v>
                </c:pt>
                <c:pt idx="949">
                  <c:v>22</c:v>
                </c:pt>
                <c:pt idx="950">
                  <c:v>11.3</c:v>
                </c:pt>
                <c:pt idx="951">
                  <c:v>11.2</c:v>
                </c:pt>
                <c:pt idx="952">
                  <c:v>9.9</c:v>
                </c:pt>
                <c:pt idx="953">
                  <c:v>10.8</c:v>
                </c:pt>
                <c:pt idx="954">
                  <c:v>7.61</c:v>
                </c:pt>
                <c:pt idx="955">
                  <c:v>7.17</c:v>
                </c:pt>
                <c:pt idx="956">
                  <c:v>30.2</c:v>
                </c:pt>
                <c:pt idx="957">
                  <c:v>6</c:v>
                </c:pt>
                <c:pt idx="958">
                  <c:v>11</c:v>
                </c:pt>
                <c:pt idx="959">
                  <c:v>9</c:v>
                </c:pt>
                <c:pt idx="960">
                  <c:v>3</c:v>
                </c:pt>
                <c:pt idx="961">
                  <c:v>10</c:v>
                </c:pt>
                <c:pt idx="962">
                  <c:v>15</c:v>
                </c:pt>
                <c:pt idx="963">
                  <c:v>8</c:v>
                </c:pt>
                <c:pt idx="964">
                  <c:v>3</c:v>
                </c:pt>
                <c:pt idx="965">
                  <c:v>11</c:v>
                </c:pt>
                <c:pt idx="966">
                  <c:v>20</c:v>
                </c:pt>
                <c:pt idx="967">
                  <c:v>8</c:v>
                </c:pt>
                <c:pt idx="968">
                  <c:v>7</c:v>
                </c:pt>
                <c:pt idx="969">
                  <c:v>12</c:v>
                </c:pt>
                <c:pt idx="970">
                  <c:v>12</c:v>
                </c:pt>
                <c:pt idx="971">
                  <c:v>19</c:v>
                </c:pt>
                <c:pt idx="972">
                  <c:v>22</c:v>
                </c:pt>
                <c:pt idx="973">
                  <c:v>27</c:v>
                </c:pt>
                <c:pt idx="974">
                  <c:v>21</c:v>
                </c:pt>
                <c:pt idx="975">
                  <c:v>10.3</c:v>
                </c:pt>
                <c:pt idx="976">
                  <c:v>9</c:v>
                </c:pt>
                <c:pt idx="977">
                  <c:v>7</c:v>
                </c:pt>
                <c:pt idx="978">
                  <c:v>9</c:v>
                </c:pt>
                <c:pt idx="979">
                  <c:v>7</c:v>
                </c:pt>
                <c:pt idx="980">
                  <c:v>0</c:v>
                </c:pt>
                <c:pt idx="981">
                  <c:v>6</c:v>
                </c:pt>
                <c:pt idx="982">
                  <c:v>8.3000000000000007</c:v>
                </c:pt>
                <c:pt idx="983">
                  <c:v>8</c:v>
                </c:pt>
                <c:pt idx="984">
                  <c:v>7</c:v>
                </c:pt>
                <c:pt idx="985">
                  <c:v>4</c:v>
                </c:pt>
                <c:pt idx="986">
                  <c:v>0</c:v>
                </c:pt>
                <c:pt idx="987">
                  <c:v>5</c:v>
                </c:pt>
                <c:pt idx="988">
                  <c:v>3.4</c:v>
                </c:pt>
                <c:pt idx="989">
                  <c:v>0</c:v>
                </c:pt>
                <c:pt idx="990">
                  <c:v>0</c:v>
                </c:pt>
                <c:pt idx="991">
                  <c:v>5.0999999999999996</c:v>
                </c:pt>
                <c:pt idx="992">
                  <c:v>5</c:v>
                </c:pt>
                <c:pt idx="993">
                  <c:v>7</c:v>
                </c:pt>
                <c:pt idx="994">
                  <c:v>13</c:v>
                </c:pt>
                <c:pt idx="995">
                  <c:v>23</c:v>
                </c:pt>
                <c:pt idx="996">
                  <c:v>26</c:v>
                </c:pt>
                <c:pt idx="997">
                  <c:v>16</c:v>
                </c:pt>
                <c:pt idx="998">
                  <c:v>7.8</c:v>
                </c:pt>
                <c:pt idx="999">
                  <c:v>6</c:v>
                </c:pt>
                <c:pt idx="1000">
                  <c:v>0</c:v>
                </c:pt>
                <c:pt idx="1001">
                  <c:v>5.9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2.4</c:v>
                </c:pt>
                <c:pt idx="1007">
                  <c:v>0</c:v>
                </c:pt>
                <c:pt idx="1008">
                  <c:v>0</c:v>
                </c:pt>
                <c:pt idx="1009">
                  <c:v>5.7</c:v>
                </c:pt>
                <c:pt idx="1010">
                  <c:v>16</c:v>
                </c:pt>
                <c:pt idx="1011">
                  <c:v>9.1999999999999993</c:v>
                </c:pt>
                <c:pt idx="1012">
                  <c:v>12</c:v>
                </c:pt>
                <c:pt idx="1013">
                  <c:v>7.59</c:v>
                </c:pt>
                <c:pt idx="1014">
                  <c:v>0</c:v>
                </c:pt>
                <c:pt idx="1015">
                  <c:v>3.92</c:v>
                </c:pt>
                <c:pt idx="1016">
                  <c:v>7.88</c:v>
                </c:pt>
                <c:pt idx="1017">
                  <c:v>17.77</c:v>
                </c:pt>
                <c:pt idx="1018">
                  <c:v>10.4</c:v>
                </c:pt>
                <c:pt idx="1019">
                  <c:v>5.71</c:v>
                </c:pt>
                <c:pt idx="1020">
                  <c:v>4.4000000000000004</c:v>
                </c:pt>
                <c:pt idx="1021">
                  <c:v>3.3</c:v>
                </c:pt>
                <c:pt idx="1022">
                  <c:v>3.9</c:v>
                </c:pt>
                <c:pt idx="1023">
                  <c:v>3.78</c:v>
                </c:pt>
                <c:pt idx="1024">
                  <c:v>7.3</c:v>
                </c:pt>
                <c:pt idx="1025">
                  <c:v>0</c:v>
                </c:pt>
                <c:pt idx="1026">
                  <c:v>8.52</c:v>
                </c:pt>
                <c:pt idx="1027">
                  <c:v>0</c:v>
                </c:pt>
                <c:pt idx="1028">
                  <c:v>0</c:v>
                </c:pt>
                <c:pt idx="1029">
                  <c:v>8.86</c:v>
                </c:pt>
                <c:pt idx="1030">
                  <c:v>6.98</c:v>
                </c:pt>
                <c:pt idx="1031">
                  <c:v>2.57</c:v>
                </c:pt>
                <c:pt idx="1032">
                  <c:v>0</c:v>
                </c:pt>
                <c:pt idx="1033">
                  <c:v>7.01</c:v>
                </c:pt>
                <c:pt idx="1034">
                  <c:v>7.94</c:v>
                </c:pt>
                <c:pt idx="1035">
                  <c:v>5.8</c:v>
                </c:pt>
                <c:pt idx="1036">
                  <c:v>5.0599999999999996</c:v>
                </c:pt>
                <c:pt idx="1037">
                  <c:v>6.43</c:v>
                </c:pt>
                <c:pt idx="1038">
                  <c:v>13.49</c:v>
                </c:pt>
                <c:pt idx="1039">
                  <c:v>4.1399999999999997</c:v>
                </c:pt>
                <c:pt idx="1040">
                  <c:v>2.92</c:v>
                </c:pt>
                <c:pt idx="1041">
                  <c:v>7.54</c:v>
                </c:pt>
                <c:pt idx="1042">
                  <c:v>8.41</c:v>
                </c:pt>
                <c:pt idx="1043">
                  <c:v>4.42</c:v>
                </c:pt>
                <c:pt idx="1044">
                  <c:v>3.67</c:v>
                </c:pt>
                <c:pt idx="1045">
                  <c:v>9.77</c:v>
                </c:pt>
                <c:pt idx="1046">
                  <c:v>9.82</c:v>
                </c:pt>
                <c:pt idx="1047">
                  <c:v>3.4</c:v>
                </c:pt>
                <c:pt idx="1048">
                  <c:v>3.58</c:v>
                </c:pt>
                <c:pt idx="1049">
                  <c:v>23.32</c:v>
                </c:pt>
                <c:pt idx="1050">
                  <c:v>11.48</c:v>
                </c:pt>
                <c:pt idx="1051">
                  <c:v>5.41</c:v>
                </c:pt>
                <c:pt idx="1052">
                  <c:v>10.15</c:v>
                </c:pt>
                <c:pt idx="1053">
                  <c:v>12.88</c:v>
                </c:pt>
                <c:pt idx="1054">
                  <c:v>16.260000000000002</c:v>
                </c:pt>
                <c:pt idx="1055">
                  <c:v>6.44</c:v>
                </c:pt>
                <c:pt idx="1056">
                  <c:v>5.07</c:v>
                </c:pt>
                <c:pt idx="1057">
                  <c:v>19.350000000000001</c:v>
                </c:pt>
                <c:pt idx="1058">
                  <c:v>5.71</c:v>
                </c:pt>
                <c:pt idx="1059">
                  <c:v>4.72</c:v>
                </c:pt>
                <c:pt idx="1060">
                  <c:v>6.05</c:v>
                </c:pt>
                <c:pt idx="1061">
                  <c:v>28.31</c:v>
                </c:pt>
                <c:pt idx="1062">
                  <c:v>6.1</c:v>
                </c:pt>
                <c:pt idx="1063">
                  <c:v>3.43</c:v>
                </c:pt>
                <c:pt idx="1064">
                  <c:v>21.53</c:v>
                </c:pt>
                <c:pt idx="1065">
                  <c:v>26.41</c:v>
                </c:pt>
                <c:pt idx="1066">
                  <c:v>7.59</c:v>
                </c:pt>
                <c:pt idx="1067">
                  <c:v>3.13</c:v>
                </c:pt>
                <c:pt idx="1068">
                  <c:v>3.21</c:v>
                </c:pt>
                <c:pt idx="1069">
                  <c:v>12.6</c:v>
                </c:pt>
                <c:pt idx="1070">
                  <c:v>25.2</c:v>
                </c:pt>
                <c:pt idx="1071">
                  <c:v>13.53</c:v>
                </c:pt>
                <c:pt idx="1072">
                  <c:v>5.0199999999999996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5.34</c:v>
                </c:pt>
                <c:pt idx="1077">
                  <c:v>0</c:v>
                </c:pt>
                <c:pt idx="1078">
                  <c:v>0</c:v>
                </c:pt>
                <c:pt idx="1079">
                  <c:v>13.16</c:v>
                </c:pt>
                <c:pt idx="1080">
                  <c:v>4.88</c:v>
                </c:pt>
                <c:pt idx="1081">
                  <c:v>3.07</c:v>
                </c:pt>
                <c:pt idx="1082">
                  <c:v>3.64</c:v>
                </c:pt>
                <c:pt idx="1083">
                  <c:v>17.260000000000002</c:v>
                </c:pt>
                <c:pt idx="1084">
                  <c:v>14.6</c:v>
                </c:pt>
                <c:pt idx="1085">
                  <c:v>2.52</c:v>
                </c:pt>
                <c:pt idx="1086">
                  <c:v>3.1</c:v>
                </c:pt>
                <c:pt idx="1087">
                  <c:v>3.51</c:v>
                </c:pt>
                <c:pt idx="1088">
                  <c:v>6.74</c:v>
                </c:pt>
                <c:pt idx="1089">
                  <c:v>4.01</c:v>
                </c:pt>
                <c:pt idx="1090">
                  <c:v>2.68</c:v>
                </c:pt>
                <c:pt idx="1091">
                  <c:v>4.9400000000000004</c:v>
                </c:pt>
                <c:pt idx="1092">
                  <c:v>0</c:v>
                </c:pt>
                <c:pt idx="1093">
                  <c:v>3.13</c:v>
                </c:pt>
                <c:pt idx="1094">
                  <c:v>2.76</c:v>
                </c:pt>
                <c:pt idx="1095">
                  <c:v>1.98</c:v>
                </c:pt>
                <c:pt idx="1096">
                  <c:v>12</c:v>
                </c:pt>
                <c:pt idx="1097">
                  <c:v>19</c:v>
                </c:pt>
                <c:pt idx="1098">
                  <c:v>22</c:v>
                </c:pt>
                <c:pt idx="1099">
                  <c:v>27</c:v>
                </c:pt>
                <c:pt idx="1100">
                  <c:v>21</c:v>
                </c:pt>
                <c:pt idx="1101">
                  <c:v>9</c:v>
                </c:pt>
                <c:pt idx="1102">
                  <c:v>7</c:v>
                </c:pt>
                <c:pt idx="1103">
                  <c:v>9</c:v>
                </c:pt>
                <c:pt idx="1104">
                  <c:v>7</c:v>
                </c:pt>
                <c:pt idx="1105">
                  <c:v>0</c:v>
                </c:pt>
                <c:pt idx="1106">
                  <c:v>6</c:v>
                </c:pt>
                <c:pt idx="1107">
                  <c:v>8</c:v>
                </c:pt>
                <c:pt idx="1108">
                  <c:v>7</c:v>
                </c:pt>
                <c:pt idx="1109">
                  <c:v>4</c:v>
                </c:pt>
                <c:pt idx="1110">
                  <c:v>0</c:v>
                </c:pt>
                <c:pt idx="1111">
                  <c:v>5</c:v>
                </c:pt>
                <c:pt idx="1112">
                  <c:v>0</c:v>
                </c:pt>
                <c:pt idx="1113">
                  <c:v>0</c:v>
                </c:pt>
                <c:pt idx="1114">
                  <c:v>5</c:v>
                </c:pt>
                <c:pt idx="1115">
                  <c:v>7</c:v>
                </c:pt>
                <c:pt idx="1116">
                  <c:v>13</c:v>
                </c:pt>
                <c:pt idx="1117">
                  <c:v>23</c:v>
                </c:pt>
                <c:pt idx="1118">
                  <c:v>26</c:v>
                </c:pt>
                <c:pt idx="1119">
                  <c:v>16</c:v>
                </c:pt>
                <c:pt idx="1120">
                  <c:v>6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6</c:v>
                </c:pt>
                <c:pt idx="1128">
                  <c:v>0</c:v>
                </c:pt>
                <c:pt idx="1129">
                  <c:v>16</c:v>
                </c:pt>
                <c:pt idx="1130">
                  <c:v>12</c:v>
                </c:pt>
                <c:pt idx="1131">
                  <c:v>0</c:v>
                </c:pt>
                <c:pt idx="1132">
                  <c:v>10.3999996185303</c:v>
                </c:pt>
                <c:pt idx="1133">
                  <c:v>4.4000000953674299</c:v>
                </c:pt>
                <c:pt idx="1134">
                  <c:v>3.2999999523162802</c:v>
                </c:pt>
                <c:pt idx="1135">
                  <c:v>3.9000000953674299</c:v>
                </c:pt>
                <c:pt idx="1136">
                  <c:v>7.3000001907348597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20.6</c:v>
                </c:pt>
                <c:pt idx="1142">
                  <c:v>16.899999999999999</c:v>
                </c:pt>
                <c:pt idx="1143">
                  <c:v>16.8</c:v>
                </c:pt>
                <c:pt idx="1144">
                  <c:v>10.5</c:v>
                </c:pt>
                <c:pt idx="1145">
                  <c:v>7.5</c:v>
                </c:pt>
                <c:pt idx="1146">
                  <c:v>3.1</c:v>
                </c:pt>
                <c:pt idx="1147">
                  <c:v>4.7</c:v>
                </c:pt>
                <c:pt idx="1148">
                  <c:v>7.6</c:v>
                </c:pt>
                <c:pt idx="1149">
                  <c:v>6</c:v>
                </c:pt>
                <c:pt idx="1150">
                  <c:v>21.8</c:v>
                </c:pt>
                <c:pt idx="1151">
                  <c:v>22.4</c:v>
                </c:pt>
                <c:pt idx="1152">
                  <c:v>25.3</c:v>
                </c:pt>
                <c:pt idx="1153">
                  <c:v>9.6</c:v>
                </c:pt>
                <c:pt idx="1154">
                  <c:v>9.6999999999999993</c:v>
                </c:pt>
                <c:pt idx="1155">
                  <c:v>6.2</c:v>
                </c:pt>
                <c:pt idx="1156">
                  <c:v>3.3</c:v>
                </c:pt>
                <c:pt idx="1157">
                  <c:v>7.5</c:v>
                </c:pt>
                <c:pt idx="1158">
                  <c:v>8.5</c:v>
                </c:pt>
                <c:pt idx="1159">
                  <c:v>8.8000000000000007</c:v>
                </c:pt>
                <c:pt idx="1160">
                  <c:v>7.2</c:v>
                </c:pt>
                <c:pt idx="1161">
                  <c:v>15.5</c:v>
                </c:pt>
                <c:pt idx="1162">
                  <c:v>15.2</c:v>
                </c:pt>
                <c:pt idx="1163">
                  <c:v>22.6</c:v>
                </c:pt>
                <c:pt idx="1164">
                  <c:v>20.399999999999999</c:v>
                </c:pt>
                <c:pt idx="1165">
                  <c:v>9.5</c:v>
                </c:pt>
                <c:pt idx="1166">
                  <c:v>8.8000000000000007</c:v>
                </c:pt>
                <c:pt idx="1167">
                  <c:v>3.1</c:v>
                </c:pt>
                <c:pt idx="1168">
                  <c:v>6.4</c:v>
                </c:pt>
                <c:pt idx="1169">
                  <c:v>8.5</c:v>
                </c:pt>
                <c:pt idx="1170">
                  <c:v>9.6</c:v>
                </c:pt>
                <c:pt idx="1171">
                  <c:v>11.2</c:v>
                </c:pt>
                <c:pt idx="1172">
                  <c:v>32.200000000000003</c:v>
                </c:pt>
                <c:pt idx="1173">
                  <c:v>25</c:v>
                </c:pt>
                <c:pt idx="1174">
                  <c:v>10.8</c:v>
                </c:pt>
                <c:pt idx="1175">
                  <c:v>4.3</c:v>
                </c:pt>
                <c:pt idx="1176">
                  <c:v>5.4</c:v>
                </c:pt>
                <c:pt idx="1177">
                  <c:v>7.7</c:v>
                </c:pt>
                <c:pt idx="1178">
                  <c:v>9.9</c:v>
                </c:pt>
                <c:pt idx="1179">
                  <c:v>9.8000000000000007</c:v>
                </c:pt>
                <c:pt idx="1180">
                  <c:v>14.2</c:v>
                </c:pt>
                <c:pt idx="1181">
                  <c:v>46.9</c:v>
                </c:pt>
                <c:pt idx="1182">
                  <c:v>57.5</c:v>
                </c:pt>
                <c:pt idx="1183">
                  <c:v>23.5</c:v>
                </c:pt>
                <c:pt idx="1184">
                  <c:v>5.7</c:v>
                </c:pt>
                <c:pt idx="1185">
                  <c:v>5.9</c:v>
                </c:pt>
                <c:pt idx="1186">
                  <c:v>4.9000000000000004</c:v>
                </c:pt>
                <c:pt idx="1187">
                  <c:v>7</c:v>
                </c:pt>
                <c:pt idx="1188">
                  <c:v>10</c:v>
                </c:pt>
                <c:pt idx="1189">
                  <c:v>22.1</c:v>
                </c:pt>
                <c:pt idx="1190">
                  <c:v>16</c:v>
                </c:pt>
                <c:pt idx="1191">
                  <c:v>39.9</c:v>
                </c:pt>
                <c:pt idx="1192">
                  <c:v>7.9</c:v>
                </c:pt>
                <c:pt idx="1193">
                  <c:v>8.1999999999999993</c:v>
                </c:pt>
                <c:pt idx="1194">
                  <c:v>3.8</c:v>
                </c:pt>
                <c:pt idx="1195">
                  <c:v>9.6999999999999993</c:v>
                </c:pt>
                <c:pt idx="1196">
                  <c:v>8.4</c:v>
                </c:pt>
                <c:pt idx="1197">
                  <c:v>25</c:v>
                </c:pt>
                <c:pt idx="1198">
                  <c:v>42.9</c:v>
                </c:pt>
                <c:pt idx="1199">
                  <c:v>38.9</c:v>
                </c:pt>
                <c:pt idx="1200">
                  <c:v>4.5</c:v>
                </c:pt>
                <c:pt idx="1201">
                  <c:v>6.1</c:v>
                </c:pt>
                <c:pt idx="1202">
                  <c:v>2.5</c:v>
                </c:pt>
                <c:pt idx="1203">
                  <c:v>14.5</c:v>
                </c:pt>
                <c:pt idx="1204">
                  <c:v>8.1999999999999993</c:v>
                </c:pt>
                <c:pt idx="1205">
                  <c:v>23.3</c:v>
                </c:pt>
                <c:pt idx="1206">
                  <c:v>27.6</c:v>
                </c:pt>
                <c:pt idx="1207">
                  <c:v>31</c:v>
                </c:pt>
                <c:pt idx="1208">
                  <c:v>7.5</c:v>
                </c:pt>
                <c:pt idx="1209">
                  <c:v>5.5</c:v>
                </c:pt>
                <c:pt idx="1210">
                  <c:v>8.1999999999999993</c:v>
                </c:pt>
                <c:pt idx="1211">
                  <c:v>14</c:v>
                </c:pt>
                <c:pt idx="1212">
                  <c:v>8.5</c:v>
                </c:pt>
                <c:pt idx="1213">
                  <c:v>20.7</c:v>
                </c:pt>
                <c:pt idx="1214">
                  <c:v>14.3</c:v>
                </c:pt>
                <c:pt idx="1215">
                  <c:v>8.1999999999999993</c:v>
                </c:pt>
                <c:pt idx="1216">
                  <c:v>6.2</c:v>
                </c:pt>
                <c:pt idx="1217">
                  <c:v>4.9000000000000004</c:v>
                </c:pt>
                <c:pt idx="1218">
                  <c:v>6.3</c:v>
                </c:pt>
                <c:pt idx="1219">
                  <c:v>10.1</c:v>
                </c:pt>
                <c:pt idx="1220">
                  <c:v>8.6999999999999993</c:v>
                </c:pt>
                <c:pt idx="1221">
                  <c:v>14.4</c:v>
                </c:pt>
                <c:pt idx="1222">
                  <c:v>21.4</c:v>
                </c:pt>
                <c:pt idx="1223">
                  <c:v>19.8</c:v>
                </c:pt>
                <c:pt idx="1224">
                  <c:v>11.6</c:v>
                </c:pt>
                <c:pt idx="1225">
                  <c:v>5.8</c:v>
                </c:pt>
                <c:pt idx="1226">
                  <c:v>6.5</c:v>
                </c:pt>
                <c:pt idx="1227">
                  <c:v>5.8</c:v>
                </c:pt>
                <c:pt idx="1228">
                  <c:v>6.6</c:v>
                </c:pt>
                <c:pt idx="1229">
                  <c:v>10.199999999999999</c:v>
                </c:pt>
                <c:pt idx="1230">
                  <c:v>12.5</c:v>
                </c:pt>
                <c:pt idx="1231">
                  <c:v>18.5</c:v>
                </c:pt>
                <c:pt idx="1232">
                  <c:v>25.7</c:v>
                </c:pt>
                <c:pt idx="1233">
                  <c:v>19</c:v>
                </c:pt>
                <c:pt idx="1234">
                  <c:v>20.6</c:v>
                </c:pt>
                <c:pt idx="1235">
                  <c:v>24.8</c:v>
                </c:pt>
                <c:pt idx="1236">
                  <c:v>17.399999999999999</c:v>
                </c:pt>
                <c:pt idx="1237">
                  <c:v>10.199999999999999</c:v>
                </c:pt>
                <c:pt idx="1238">
                  <c:v>5.3</c:v>
                </c:pt>
                <c:pt idx="1239">
                  <c:v>6.1</c:v>
                </c:pt>
                <c:pt idx="1240">
                  <c:v>5.9</c:v>
                </c:pt>
                <c:pt idx="1241">
                  <c:v>8.1</c:v>
                </c:pt>
                <c:pt idx="1242">
                  <c:v>5.7</c:v>
                </c:pt>
                <c:pt idx="1243">
                  <c:v>4.9000000000000004</c:v>
                </c:pt>
                <c:pt idx="1244">
                  <c:v>0</c:v>
                </c:pt>
                <c:pt idx="1245">
                  <c:v>11.1</c:v>
                </c:pt>
                <c:pt idx="1246">
                  <c:v>13.8</c:v>
                </c:pt>
                <c:pt idx="1247">
                  <c:v>14.5</c:v>
                </c:pt>
                <c:pt idx="1248">
                  <c:v>10.7</c:v>
                </c:pt>
                <c:pt idx="1249">
                  <c:v>7.9</c:v>
                </c:pt>
                <c:pt idx="1250">
                  <c:v>4.9000000000000004</c:v>
                </c:pt>
                <c:pt idx="1251">
                  <c:v>3</c:v>
                </c:pt>
                <c:pt idx="1252">
                  <c:v>3.4</c:v>
                </c:pt>
                <c:pt idx="1253">
                  <c:v>3.7</c:v>
                </c:pt>
                <c:pt idx="1254">
                  <c:v>3.2</c:v>
                </c:pt>
                <c:pt idx="1255">
                  <c:v>4.7</c:v>
                </c:pt>
                <c:pt idx="1256">
                  <c:v>5.8</c:v>
                </c:pt>
                <c:pt idx="1257">
                  <c:v>20.7</c:v>
                </c:pt>
                <c:pt idx="1258">
                  <c:v>25.6</c:v>
                </c:pt>
                <c:pt idx="1259">
                  <c:v>4.5999999999999996</c:v>
                </c:pt>
                <c:pt idx="1260">
                  <c:v>4.9000000000000004</c:v>
                </c:pt>
                <c:pt idx="1261">
                  <c:v>6.5</c:v>
                </c:pt>
                <c:pt idx="1262">
                  <c:v>7</c:v>
                </c:pt>
                <c:pt idx="1263">
                  <c:v>5</c:v>
                </c:pt>
                <c:pt idx="1265">
                  <c:v>6</c:v>
                </c:pt>
                <c:pt idx="1268">
                  <c:v>7</c:v>
                </c:pt>
                <c:pt idx="1269">
                  <c:v>8</c:v>
                </c:pt>
                <c:pt idx="1270">
                  <c:v>6</c:v>
                </c:pt>
                <c:pt idx="1271">
                  <c:v>6</c:v>
                </c:pt>
                <c:pt idx="1272">
                  <c:v>5</c:v>
                </c:pt>
                <c:pt idx="1273">
                  <c:v>6</c:v>
                </c:pt>
                <c:pt idx="1274">
                  <c:v>5</c:v>
                </c:pt>
                <c:pt idx="1287">
                  <c:v>0</c:v>
                </c:pt>
                <c:pt idx="1288">
                  <c:v>0</c:v>
                </c:pt>
                <c:pt idx="1289">
                  <c:v>6.2</c:v>
                </c:pt>
                <c:pt idx="1290">
                  <c:v>5.0999999999999996</c:v>
                </c:pt>
                <c:pt idx="1291">
                  <c:v>9</c:v>
                </c:pt>
                <c:pt idx="1293">
                  <c:v>12.9</c:v>
                </c:pt>
                <c:pt idx="1294">
                  <c:v>2</c:v>
                </c:pt>
                <c:pt idx="1295">
                  <c:v>1</c:v>
                </c:pt>
                <c:pt idx="1296">
                  <c:v>3</c:v>
                </c:pt>
                <c:pt idx="1297">
                  <c:v>3</c:v>
                </c:pt>
                <c:pt idx="1298">
                  <c:v>0</c:v>
                </c:pt>
                <c:pt idx="1299">
                  <c:v>2</c:v>
                </c:pt>
                <c:pt idx="1300">
                  <c:v>2</c:v>
                </c:pt>
                <c:pt idx="1301">
                  <c:v>1</c:v>
                </c:pt>
                <c:pt idx="1302">
                  <c:v>1</c:v>
                </c:pt>
                <c:pt idx="1303">
                  <c:v>3</c:v>
                </c:pt>
                <c:pt idx="1304">
                  <c:v>3</c:v>
                </c:pt>
                <c:pt idx="1305">
                  <c:v>2</c:v>
                </c:pt>
                <c:pt idx="1306">
                  <c:v>3</c:v>
                </c:pt>
                <c:pt idx="1307">
                  <c:v>3</c:v>
                </c:pt>
                <c:pt idx="1308">
                  <c:v>2</c:v>
                </c:pt>
                <c:pt idx="1309">
                  <c:v>3</c:v>
                </c:pt>
                <c:pt idx="1310">
                  <c:v>2</c:v>
                </c:pt>
                <c:pt idx="1311">
                  <c:v>4</c:v>
                </c:pt>
                <c:pt idx="1312">
                  <c:v>2</c:v>
                </c:pt>
                <c:pt idx="1313">
                  <c:v>4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4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7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5</c:v>
                </c:pt>
                <c:pt idx="1330">
                  <c:v>6</c:v>
                </c:pt>
                <c:pt idx="1331">
                  <c:v>0</c:v>
                </c:pt>
                <c:pt idx="1332">
                  <c:v>6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7</c:v>
                </c:pt>
                <c:pt idx="1337">
                  <c:v>6</c:v>
                </c:pt>
                <c:pt idx="1338">
                  <c:v>0</c:v>
                </c:pt>
                <c:pt idx="1339">
                  <c:v>0</c:v>
                </c:pt>
                <c:pt idx="1340">
                  <c:v>4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4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6</c:v>
                </c:pt>
                <c:pt idx="1351">
                  <c:v>0</c:v>
                </c:pt>
                <c:pt idx="1352">
                  <c:v>7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8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2.4</c:v>
                </c:pt>
                <c:pt idx="1366">
                  <c:v>3.6</c:v>
                </c:pt>
                <c:pt idx="1367">
                  <c:v>1.38</c:v>
                </c:pt>
                <c:pt idx="1368">
                  <c:v>1.3</c:v>
                </c:pt>
                <c:pt idx="1369">
                  <c:v>0</c:v>
                </c:pt>
                <c:pt idx="1370">
                  <c:v>3.49</c:v>
                </c:pt>
                <c:pt idx="1371">
                  <c:v>2.4900000000000002</c:v>
                </c:pt>
                <c:pt idx="1372">
                  <c:v>3.72</c:v>
                </c:pt>
                <c:pt idx="1374">
                  <c:v>1.89</c:v>
                </c:pt>
                <c:pt idx="1375">
                  <c:v>2.85</c:v>
                </c:pt>
                <c:pt idx="1376">
                  <c:v>0</c:v>
                </c:pt>
                <c:pt idx="1377">
                  <c:v>1.47</c:v>
                </c:pt>
                <c:pt idx="1378">
                  <c:v>1.1100000000000001</c:v>
                </c:pt>
                <c:pt idx="1379">
                  <c:v>1.2</c:v>
                </c:pt>
                <c:pt idx="1380">
                  <c:v>3.9</c:v>
                </c:pt>
                <c:pt idx="1381">
                  <c:v>2.9</c:v>
                </c:pt>
                <c:pt idx="1382">
                  <c:v>1</c:v>
                </c:pt>
                <c:pt idx="1383">
                  <c:v>1.7</c:v>
                </c:pt>
                <c:pt idx="1384">
                  <c:v>1.7</c:v>
                </c:pt>
                <c:pt idx="1385">
                  <c:v>2.7</c:v>
                </c:pt>
                <c:pt idx="1386">
                  <c:v>3.9</c:v>
                </c:pt>
                <c:pt idx="1387">
                  <c:v>6.7</c:v>
                </c:pt>
                <c:pt idx="1388">
                  <c:v>5.0999999999999996</c:v>
                </c:pt>
                <c:pt idx="1389">
                  <c:v>5.4</c:v>
                </c:pt>
                <c:pt idx="1390">
                  <c:v>5.8</c:v>
                </c:pt>
                <c:pt idx="1391">
                  <c:v>4.9000000000000004</c:v>
                </c:pt>
                <c:pt idx="1392">
                  <c:v>3.5</c:v>
                </c:pt>
                <c:pt idx="1393">
                  <c:v>2.2999999999999998</c:v>
                </c:pt>
                <c:pt idx="1394">
                  <c:v>3.3</c:v>
                </c:pt>
                <c:pt idx="1395">
                  <c:v>2.9</c:v>
                </c:pt>
                <c:pt idx="1396">
                  <c:v>2.1</c:v>
                </c:pt>
                <c:pt idx="1397">
                  <c:v>2.1</c:v>
                </c:pt>
                <c:pt idx="1398">
                  <c:v>0</c:v>
                </c:pt>
                <c:pt idx="1399">
                  <c:v>1.2</c:v>
                </c:pt>
                <c:pt idx="1400">
                  <c:v>0</c:v>
                </c:pt>
                <c:pt idx="1401">
                  <c:v>2.2000000000000002</c:v>
                </c:pt>
                <c:pt idx="1402">
                  <c:v>0</c:v>
                </c:pt>
                <c:pt idx="1403">
                  <c:v>0</c:v>
                </c:pt>
                <c:pt idx="1404">
                  <c:v>3.9</c:v>
                </c:pt>
                <c:pt idx="1405">
                  <c:v>1.2</c:v>
                </c:pt>
                <c:pt idx="1406">
                  <c:v>3.7</c:v>
                </c:pt>
                <c:pt idx="1407">
                  <c:v>2.7</c:v>
                </c:pt>
                <c:pt idx="1408">
                  <c:v>4</c:v>
                </c:pt>
                <c:pt idx="1409">
                  <c:v>3.7</c:v>
                </c:pt>
                <c:pt idx="1410">
                  <c:v>4.3</c:v>
                </c:pt>
                <c:pt idx="1411">
                  <c:v>8.6</c:v>
                </c:pt>
                <c:pt idx="1412">
                  <c:v>4.3</c:v>
                </c:pt>
                <c:pt idx="1413">
                  <c:v>6.4</c:v>
                </c:pt>
                <c:pt idx="1414">
                  <c:v>3.3</c:v>
                </c:pt>
                <c:pt idx="1415">
                  <c:v>3.1</c:v>
                </c:pt>
                <c:pt idx="1416">
                  <c:v>5.9</c:v>
                </c:pt>
                <c:pt idx="1417">
                  <c:v>3.9</c:v>
                </c:pt>
                <c:pt idx="1418">
                  <c:v>6.1</c:v>
                </c:pt>
                <c:pt idx="1419">
                  <c:v>1.4</c:v>
                </c:pt>
                <c:pt idx="1420">
                  <c:v>1.7</c:v>
                </c:pt>
                <c:pt idx="1421">
                  <c:v>0</c:v>
                </c:pt>
                <c:pt idx="1422">
                  <c:v>1.4</c:v>
                </c:pt>
                <c:pt idx="1423">
                  <c:v>0</c:v>
                </c:pt>
                <c:pt idx="1424">
                  <c:v>0</c:v>
                </c:pt>
                <c:pt idx="1425">
                  <c:v>1.3</c:v>
                </c:pt>
                <c:pt idx="1426">
                  <c:v>0</c:v>
                </c:pt>
                <c:pt idx="1427">
                  <c:v>1.5</c:v>
                </c:pt>
                <c:pt idx="1428">
                  <c:v>1.7</c:v>
                </c:pt>
                <c:pt idx="1429">
                  <c:v>5.5</c:v>
                </c:pt>
                <c:pt idx="1430">
                  <c:v>4.3</c:v>
                </c:pt>
                <c:pt idx="1431">
                  <c:v>4.8</c:v>
                </c:pt>
                <c:pt idx="1432">
                  <c:v>9.3000000000000007</c:v>
                </c:pt>
                <c:pt idx="1433">
                  <c:v>5.6</c:v>
                </c:pt>
                <c:pt idx="1434">
                  <c:v>11.8</c:v>
                </c:pt>
                <c:pt idx="1435">
                  <c:v>5.9</c:v>
                </c:pt>
                <c:pt idx="1436">
                  <c:v>2.5</c:v>
                </c:pt>
                <c:pt idx="1437">
                  <c:v>2.7</c:v>
                </c:pt>
                <c:pt idx="1438">
                  <c:v>1.3</c:v>
                </c:pt>
                <c:pt idx="1439">
                  <c:v>3.2</c:v>
                </c:pt>
                <c:pt idx="1440">
                  <c:v>0</c:v>
                </c:pt>
                <c:pt idx="1441">
                  <c:v>1.6</c:v>
                </c:pt>
                <c:pt idx="1442">
                  <c:v>1.7</c:v>
                </c:pt>
                <c:pt idx="1443">
                  <c:v>2.8</c:v>
                </c:pt>
                <c:pt idx="1444">
                  <c:v>0</c:v>
                </c:pt>
                <c:pt idx="1445">
                  <c:v>1.1000000000000001</c:v>
                </c:pt>
                <c:pt idx="1446">
                  <c:v>1</c:v>
                </c:pt>
                <c:pt idx="1447">
                  <c:v>1.6</c:v>
                </c:pt>
                <c:pt idx="1448">
                  <c:v>2.1</c:v>
                </c:pt>
                <c:pt idx="1449">
                  <c:v>3.1</c:v>
                </c:pt>
                <c:pt idx="1450">
                  <c:v>2.1</c:v>
                </c:pt>
                <c:pt idx="1451">
                  <c:v>3.3</c:v>
                </c:pt>
                <c:pt idx="1452">
                  <c:v>3</c:v>
                </c:pt>
                <c:pt idx="1453">
                  <c:v>4.2</c:v>
                </c:pt>
                <c:pt idx="1454">
                  <c:v>5.8</c:v>
                </c:pt>
                <c:pt idx="1455">
                  <c:v>7.8</c:v>
                </c:pt>
                <c:pt idx="1456">
                  <c:v>4.5</c:v>
                </c:pt>
                <c:pt idx="1457">
                  <c:v>4</c:v>
                </c:pt>
                <c:pt idx="1458">
                  <c:v>1.8</c:v>
                </c:pt>
                <c:pt idx="1459">
                  <c:v>2.5</c:v>
                </c:pt>
                <c:pt idx="1460">
                  <c:v>2.6</c:v>
                </c:pt>
                <c:pt idx="1461">
                  <c:v>3.5</c:v>
                </c:pt>
                <c:pt idx="1462">
                  <c:v>0</c:v>
                </c:pt>
                <c:pt idx="1463">
                  <c:v>0</c:v>
                </c:pt>
                <c:pt idx="1464">
                  <c:v>2.2000000000000002</c:v>
                </c:pt>
                <c:pt idx="1465">
                  <c:v>1.6</c:v>
                </c:pt>
                <c:pt idx="1466">
                  <c:v>1.7</c:v>
                </c:pt>
                <c:pt idx="1467">
                  <c:v>3.9</c:v>
                </c:pt>
                <c:pt idx="1468">
                  <c:v>3.6</c:v>
                </c:pt>
                <c:pt idx="1469">
                  <c:v>3.7</c:v>
                </c:pt>
                <c:pt idx="1470">
                  <c:v>3.9</c:v>
                </c:pt>
                <c:pt idx="1471">
                  <c:v>2.1</c:v>
                </c:pt>
                <c:pt idx="1472">
                  <c:v>5.5</c:v>
                </c:pt>
                <c:pt idx="1473">
                  <c:v>5.6</c:v>
                </c:pt>
                <c:pt idx="1474">
                  <c:v>2.2999999999999998</c:v>
                </c:pt>
                <c:pt idx="1475">
                  <c:v>7.5</c:v>
                </c:pt>
                <c:pt idx="1476">
                  <c:v>3.5</c:v>
                </c:pt>
                <c:pt idx="1477">
                  <c:v>2.1</c:v>
                </c:pt>
                <c:pt idx="1478">
                  <c:v>5.6</c:v>
                </c:pt>
                <c:pt idx="1479">
                  <c:v>6.1</c:v>
                </c:pt>
                <c:pt idx="1480">
                  <c:v>2.6</c:v>
                </c:pt>
                <c:pt idx="1481">
                  <c:v>1.7</c:v>
                </c:pt>
                <c:pt idx="1482">
                  <c:v>1.5</c:v>
                </c:pt>
                <c:pt idx="1483">
                  <c:v>1.7</c:v>
                </c:pt>
                <c:pt idx="1484">
                  <c:v>1.7</c:v>
                </c:pt>
                <c:pt idx="1485">
                  <c:v>1.8</c:v>
                </c:pt>
                <c:pt idx="1486">
                  <c:v>2.4</c:v>
                </c:pt>
                <c:pt idx="1487">
                  <c:v>2.1</c:v>
                </c:pt>
                <c:pt idx="1488">
                  <c:v>1.9</c:v>
                </c:pt>
                <c:pt idx="1489">
                  <c:v>2.6</c:v>
                </c:pt>
                <c:pt idx="1490">
                  <c:v>3.7</c:v>
                </c:pt>
                <c:pt idx="1491">
                  <c:v>5.3</c:v>
                </c:pt>
                <c:pt idx="1492">
                  <c:v>3.8</c:v>
                </c:pt>
                <c:pt idx="1493">
                  <c:v>4.2</c:v>
                </c:pt>
                <c:pt idx="1494">
                  <c:v>6.9</c:v>
                </c:pt>
                <c:pt idx="1495">
                  <c:v>5.9</c:v>
                </c:pt>
                <c:pt idx="1496">
                  <c:v>3.2</c:v>
                </c:pt>
                <c:pt idx="1497">
                  <c:v>4</c:v>
                </c:pt>
                <c:pt idx="1498">
                  <c:v>3.1</c:v>
                </c:pt>
                <c:pt idx="1499">
                  <c:v>3</c:v>
                </c:pt>
                <c:pt idx="1500">
                  <c:v>4.5</c:v>
                </c:pt>
                <c:pt idx="1501">
                  <c:v>2.2999999999999998</c:v>
                </c:pt>
                <c:pt idx="1502">
                  <c:v>7</c:v>
                </c:pt>
                <c:pt idx="1503">
                  <c:v>3.4</c:v>
                </c:pt>
                <c:pt idx="1504">
                  <c:v>1.7</c:v>
                </c:pt>
                <c:pt idx="1505">
                  <c:v>1.7</c:v>
                </c:pt>
                <c:pt idx="1506">
                  <c:v>0</c:v>
                </c:pt>
                <c:pt idx="1507">
                  <c:v>2.6</c:v>
                </c:pt>
                <c:pt idx="1508">
                  <c:v>2.6</c:v>
                </c:pt>
                <c:pt idx="1509">
                  <c:v>1.8</c:v>
                </c:pt>
                <c:pt idx="1510">
                  <c:v>2</c:v>
                </c:pt>
                <c:pt idx="1511">
                  <c:v>2.2999999999999998</c:v>
                </c:pt>
                <c:pt idx="1512">
                  <c:v>3.1</c:v>
                </c:pt>
                <c:pt idx="1513">
                  <c:v>2.9</c:v>
                </c:pt>
                <c:pt idx="1514">
                  <c:v>3</c:v>
                </c:pt>
                <c:pt idx="1515">
                  <c:v>4</c:v>
                </c:pt>
                <c:pt idx="1516">
                  <c:v>3.4</c:v>
                </c:pt>
                <c:pt idx="1517">
                  <c:v>3.3</c:v>
                </c:pt>
                <c:pt idx="1518">
                  <c:v>3.7</c:v>
                </c:pt>
                <c:pt idx="1519">
                  <c:v>3.1</c:v>
                </c:pt>
                <c:pt idx="1520">
                  <c:v>2.9</c:v>
                </c:pt>
                <c:pt idx="1521">
                  <c:v>2.1</c:v>
                </c:pt>
                <c:pt idx="1522">
                  <c:v>1.8</c:v>
                </c:pt>
                <c:pt idx="1523">
                  <c:v>0</c:v>
                </c:pt>
                <c:pt idx="1524">
                  <c:v>2.2999999999999998</c:v>
                </c:pt>
                <c:pt idx="1525">
                  <c:v>1.4</c:v>
                </c:pt>
                <c:pt idx="1526">
                  <c:v>2.2999999999999998</c:v>
                </c:pt>
                <c:pt idx="1527">
                  <c:v>1.4</c:v>
                </c:pt>
                <c:pt idx="1528">
                  <c:v>1.3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1.1000000000000001</c:v>
                </c:pt>
                <c:pt idx="1533">
                  <c:v>1.2</c:v>
                </c:pt>
                <c:pt idx="1534">
                  <c:v>1.9</c:v>
                </c:pt>
                <c:pt idx="1535">
                  <c:v>2.2999999999999998</c:v>
                </c:pt>
                <c:pt idx="1536">
                  <c:v>2.9</c:v>
                </c:pt>
                <c:pt idx="1537">
                  <c:v>6.9</c:v>
                </c:pt>
                <c:pt idx="1538">
                  <c:v>4.5</c:v>
                </c:pt>
                <c:pt idx="1539">
                  <c:v>4.5</c:v>
                </c:pt>
                <c:pt idx="1540">
                  <c:v>5.7</c:v>
                </c:pt>
                <c:pt idx="1541">
                  <c:v>4.8</c:v>
                </c:pt>
                <c:pt idx="1542">
                  <c:v>4</c:v>
                </c:pt>
                <c:pt idx="1543">
                  <c:v>2.4</c:v>
                </c:pt>
                <c:pt idx="1544">
                  <c:v>2.4</c:v>
                </c:pt>
                <c:pt idx="1545">
                  <c:v>2.1</c:v>
                </c:pt>
                <c:pt idx="1546">
                  <c:v>2.9</c:v>
                </c:pt>
                <c:pt idx="1547">
                  <c:v>6.2</c:v>
                </c:pt>
                <c:pt idx="1548">
                  <c:v>3.8</c:v>
                </c:pt>
                <c:pt idx="1549">
                  <c:v>2.4</c:v>
                </c:pt>
                <c:pt idx="1550">
                  <c:v>2</c:v>
                </c:pt>
                <c:pt idx="1551">
                  <c:v>1.6</c:v>
                </c:pt>
                <c:pt idx="1552">
                  <c:v>0</c:v>
                </c:pt>
                <c:pt idx="1553">
                  <c:v>2.8</c:v>
                </c:pt>
                <c:pt idx="1554">
                  <c:v>0</c:v>
                </c:pt>
                <c:pt idx="1555">
                  <c:v>1.2</c:v>
                </c:pt>
                <c:pt idx="1556">
                  <c:v>2.5</c:v>
                </c:pt>
                <c:pt idx="1557">
                  <c:v>1.6</c:v>
                </c:pt>
                <c:pt idx="1558">
                  <c:v>2.1</c:v>
                </c:pt>
                <c:pt idx="1559">
                  <c:v>0</c:v>
                </c:pt>
                <c:pt idx="1560">
                  <c:v>3.6</c:v>
                </c:pt>
                <c:pt idx="1561">
                  <c:v>3.1</c:v>
                </c:pt>
                <c:pt idx="1562">
                  <c:v>1.6</c:v>
                </c:pt>
                <c:pt idx="1563">
                  <c:v>1.3</c:v>
                </c:pt>
                <c:pt idx="1564">
                  <c:v>6</c:v>
                </c:pt>
                <c:pt idx="1565">
                  <c:v>2.5</c:v>
                </c:pt>
                <c:pt idx="1566">
                  <c:v>4.9000000000000004</c:v>
                </c:pt>
                <c:pt idx="1567">
                  <c:v>4.5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2.9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2.7</c:v>
                </c:pt>
                <c:pt idx="1584">
                  <c:v>2.6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1.6</c:v>
                </c:pt>
                <c:pt idx="1594">
                  <c:v>1.1000000000000001</c:v>
                </c:pt>
                <c:pt idx="1595">
                  <c:v>0</c:v>
                </c:pt>
                <c:pt idx="1596">
                  <c:v>1.8</c:v>
                </c:pt>
                <c:pt idx="1597">
                  <c:v>1.4</c:v>
                </c:pt>
                <c:pt idx="1598">
                  <c:v>2.5</c:v>
                </c:pt>
                <c:pt idx="1599">
                  <c:v>2.1</c:v>
                </c:pt>
                <c:pt idx="1600">
                  <c:v>4</c:v>
                </c:pt>
                <c:pt idx="1601">
                  <c:v>1.6</c:v>
                </c:pt>
                <c:pt idx="1602">
                  <c:v>1.8</c:v>
                </c:pt>
                <c:pt idx="1603">
                  <c:v>1.6</c:v>
                </c:pt>
                <c:pt idx="1604">
                  <c:v>1.5</c:v>
                </c:pt>
                <c:pt idx="1605">
                  <c:v>1.8</c:v>
                </c:pt>
                <c:pt idx="1606">
                  <c:v>1.6</c:v>
                </c:pt>
                <c:pt idx="1607">
                  <c:v>1.9</c:v>
                </c:pt>
                <c:pt idx="1608">
                  <c:v>4.2</c:v>
                </c:pt>
                <c:pt idx="1609">
                  <c:v>2.8</c:v>
                </c:pt>
                <c:pt idx="1610">
                  <c:v>2.6</c:v>
                </c:pt>
                <c:pt idx="1611">
                  <c:v>3.1</c:v>
                </c:pt>
                <c:pt idx="1612">
                  <c:v>1.4</c:v>
                </c:pt>
                <c:pt idx="1613">
                  <c:v>2.5</c:v>
                </c:pt>
                <c:pt idx="1614">
                  <c:v>1.3</c:v>
                </c:pt>
                <c:pt idx="1615">
                  <c:v>1</c:v>
                </c:pt>
                <c:pt idx="1616">
                  <c:v>1.1000000000000001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1.2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1</c:v>
                </c:pt>
                <c:pt idx="1626">
                  <c:v>2</c:v>
                </c:pt>
                <c:pt idx="1627">
                  <c:v>3.3</c:v>
                </c:pt>
                <c:pt idx="1628">
                  <c:v>1.2</c:v>
                </c:pt>
                <c:pt idx="1629">
                  <c:v>42.3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1.2</c:v>
                </c:pt>
                <c:pt idx="1635">
                  <c:v>1.4</c:v>
                </c:pt>
                <c:pt idx="1636">
                  <c:v>1.7</c:v>
                </c:pt>
                <c:pt idx="1637">
                  <c:v>3.6</c:v>
                </c:pt>
                <c:pt idx="1638">
                  <c:v>1.9</c:v>
                </c:pt>
                <c:pt idx="1639">
                  <c:v>0</c:v>
                </c:pt>
                <c:pt idx="1640">
                  <c:v>0</c:v>
                </c:pt>
                <c:pt idx="1641">
                  <c:v>2</c:v>
                </c:pt>
                <c:pt idx="1642">
                  <c:v>0</c:v>
                </c:pt>
                <c:pt idx="1643">
                  <c:v>1.2</c:v>
                </c:pt>
                <c:pt idx="1644">
                  <c:v>0</c:v>
                </c:pt>
                <c:pt idx="1645">
                  <c:v>1</c:v>
                </c:pt>
                <c:pt idx="1646">
                  <c:v>0</c:v>
                </c:pt>
                <c:pt idx="1647">
                  <c:v>0</c:v>
                </c:pt>
                <c:pt idx="1648">
                  <c:v>1.4</c:v>
                </c:pt>
                <c:pt idx="1649">
                  <c:v>3.4</c:v>
                </c:pt>
                <c:pt idx="1650">
                  <c:v>1.8</c:v>
                </c:pt>
                <c:pt idx="1651">
                  <c:v>0</c:v>
                </c:pt>
                <c:pt idx="1652">
                  <c:v>1.6</c:v>
                </c:pt>
                <c:pt idx="1653">
                  <c:v>3.9</c:v>
                </c:pt>
                <c:pt idx="1654">
                  <c:v>2.2000000000000002</c:v>
                </c:pt>
                <c:pt idx="1655">
                  <c:v>3</c:v>
                </c:pt>
                <c:pt idx="1656">
                  <c:v>1.5</c:v>
                </c:pt>
                <c:pt idx="1657">
                  <c:v>1.2</c:v>
                </c:pt>
                <c:pt idx="1658">
                  <c:v>1.4</c:v>
                </c:pt>
                <c:pt idx="1659">
                  <c:v>1.6</c:v>
                </c:pt>
                <c:pt idx="1660">
                  <c:v>4.0999999999999996</c:v>
                </c:pt>
                <c:pt idx="1661">
                  <c:v>0</c:v>
                </c:pt>
                <c:pt idx="1662">
                  <c:v>1.1000000000000001</c:v>
                </c:pt>
                <c:pt idx="1663">
                  <c:v>1.9</c:v>
                </c:pt>
                <c:pt idx="1664">
                  <c:v>1.8</c:v>
                </c:pt>
                <c:pt idx="1665">
                  <c:v>6.4</c:v>
                </c:pt>
                <c:pt idx="1666">
                  <c:v>2.4</c:v>
                </c:pt>
                <c:pt idx="1667">
                  <c:v>3.1</c:v>
                </c:pt>
                <c:pt idx="1668">
                  <c:v>0</c:v>
                </c:pt>
                <c:pt idx="1669">
                  <c:v>3.1</c:v>
                </c:pt>
                <c:pt idx="1670">
                  <c:v>0</c:v>
                </c:pt>
                <c:pt idx="1671">
                  <c:v>0</c:v>
                </c:pt>
                <c:pt idx="1672">
                  <c:v>1.4</c:v>
                </c:pt>
                <c:pt idx="1673">
                  <c:v>1.9</c:v>
                </c:pt>
                <c:pt idx="1674">
                  <c:v>0</c:v>
                </c:pt>
                <c:pt idx="1675">
                  <c:v>2.4</c:v>
                </c:pt>
                <c:pt idx="1676">
                  <c:v>0</c:v>
                </c:pt>
                <c:pt idx="1677">
                  <c:v>2.6</c:v>
                </c:pt>
                <c:pt idx="1678">
                  <c:v>0</c:v>
                </c:pt>
                <c:pt idx="1679">
                  <c:v>1.1000000000000001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1.4</c:v>
                </c:pt>
                <c:pt idx="1684">
                  <c:v>1.4</c:v>
                </c:pt>
                <c:pt idx="1685">
                  <c:v>4.2</c:v>
                </c:pt>
                <c:pt idx="1686">
                  <c:v>2.8</c:v>
                </c:pt>
                <c:pt idx="1687">
                  <c:v>2.2000000000000002</c:v>
                </c:pt>
                <c:pt idx="1688">
                  <c:v>1.5</c:v>
                </c:pt>
                <c:pt idx="1689">
                  <c:v>2.5</c:v>
                </c:pt>
                <c:pt idx="1690">
                  <c:v>2.2000000000000002</c:v>
                </c:pt>
                <c:pt idx="1691">
                  <c:v>2.4</c:v>
                </c:pt>
                <c:pt idx="1692">
                  <c:v>2.2999999999999998</c:v>
                </c:pt>
                <c:pt idx="1693">
                  <c:v>2.2000000000000002</c:v>
                </c:pt>
                <c:pt idx="1694">
                  <c:v>2.2999999999999998</c:v>
                </c:pt>
                <c:pt idx="1695">
                  <c:v>2</c:v>
                </c:pt>
                <c:pt idx="1696">
                  <c:v>2.2000000000000002</c:v>
                </c:pt>
                <c:pt idx="1697">
                  <c:v>2.8</c:v>
                </c:pt>
                <c:pt idx="1698">
                  <c:v>0</c:v>
                </c:pt>
                <c:pt idx="1699">
                  <c:v>2.2000000000000002</c:v>
                </c:pt>
                <c:pt idx="1700">
                  <c:v>0</c:v>
                </c:pt>
                <c:pt idx="1701">
                  <c:v>1.9</c:v>
                </c:pt>
                <c:pt idx="1702">
                  <c:v>2.1</c:v>
                </c:pt>
                <c:pt idx="1703">
                  <c:v>1.1000000000000001</c:v>
                </c:pt>
                <c:pt idx="1704">
                  <c:v>0</c:v>
                </c:pt>
                <c:pt idx="1705">
                  <c:v>2</c:v>
                </c:pt>
                <c:pt idx="1706">
                  <c:v>3.2</c:v>
                </c:pt>
                <c:pt idx="1707">
                  <c:v>2.2000000000000002</c:v>
                </c:pt>
                <c:pt idx="1708">
                  <c:v>3.7</c:v>
                </c:pt>
                <c:pt idx="1709">
                  <c:v>1.5</c:v>
                </c:pt>
                <c:pt idx="1710">
                  <c:v>1.2</c:v>
                </c:pt>
                <c:pt idx="1711">
                  <c:v>1.5</c:v>
                </c:pt>
                <c:pt idx="1712">
                  <c:v>1.6</c:v>
                </c:pt>
                <c:pt idx="1713">
                  <c:v>0</c:v>
                </c:pt>
                <c:pt idx="1714">
                  <c:v>0</c:v>
                </c:pt>
                <c:pt idx="1715">
                  <c:v>2.6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3.5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5</c:v>
                </c:pt>
                <c:pt idx="1725">
                  <c:v>3.2</c:v>
                </c:pt>
                <c:pt idx="1726">
                  <c:v>3.1</c:v>
                </c:pt>
                <c:pt idx="1727">
                  <c:v>2.5</c:v>
                </c:pt>
                <c:pt idx="1728">
                  <c:v>2.8</c:v>
                </c:pt>
                <c:pt idx="1729">
                  <c:v>3.4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2.1</c:v>
                </c:pt>
                <c:pt idx="1736">
                  <c:v>4.3</c:v>
                </c:pt>
                <c:pt idx="1737">
                  <c:v>2.4</c:v>
                </c:pt>
                <c:pt idx="1738">
                  <c:v>0</c:v>
                </c:pt>
                <c:pt idx="1739">
                  <c:v>2.5</c:v>
                </c:pt>
                <c:pt idx="1740">
                  <c:v>0</c:v>
                </c:pt>
                <c:pt idx="1741">
                  <c:v>0</c:v>
                </c:pt>
                <c:pt idx="1742">
                  <c:v>2.2000000000000002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2.6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2.2000000000000002</c:v>
                </c:pt>
                <c:pt idx="1755">
                  <c:v>2.1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3.1</c:v>
                </c:pt>
                <c:pt idx="1761">
                  <c:v>3.4</c:v>
                </c:pt>
                <c:pt idx="1762">
                  <c:v>6.2</c:v>
                </c:pt>
                <c:pt idx="1763">
                  <c:v>0</c:v>
                </c:pt>
                <c:pt idx="1764">
                  <c:v>1.3</c:v>
                </c:pt>
                <c:pt idx="1765">
                  <c:v>1.5</c:v>
                </c:pt>
                <c:pt idx="1766">
                  <c:v>1.4</c:v>
                </c:pt>
                <c:pt idx="1767">
                  <c:v>1.6</c:v>
                </c:pt>
                <c:pt idx="1768">
                  <c:v>3.4</c:v>
                </c:pt>
                <c:pt idx="1769">
                  <c:v>2</c:v>
                </c:pt>
                <c:pt idx="1770">
                  <c:v>4.5999999999999996</c:v>
                </c:pt>
                <c:pt idx="1771">
                  <c:v>4.5</c:v>
                </c:pt>
                <c:pt idx="1772">
                  <c:v>0</c:v>
                </c:pt>
                <c:pt idx="1773">
                  <c:v>5</c:v>
                </c:pt>
                <c:pt idx="1774">
                  <c:v>6.6</c:v>
                </c:pt>
                <c:pt idx="1775">
                  <c:v>6.2</c:v>
                </c:pt>
                <c:pt idx="1776">
                  <c:v>5</c:v>
                </c:pt>
                <c:pt idx="1777">
                  <c:v>5.7</c:v>
                </c:pt>
                <c:pt idx="1778">
                  <c:v>3</c:v>
                </c:pt>
                <c:pt idx="1779">
                  <c:v>3.2</c:v>
                </c:pt>
                <c:pt idx="1780">
                  <c:v>2.8</c:v>
                </c:pt>
                <c:pt idx="1782">
                  <c:v>2.5</c:v>
                </c:pt>
                <c:pt idx="1783">
                  <c:v>2.4</c:v>
                </c:pt>
                <c:pt idx="1784">
                  <c:v>1.2</c:v>
                </c:pt>
                <c:pt idx="1785">
                  <c:v>0</c:v>
                </c:pt>
                <c:pt idx="1786">
                  <c:v>2</c:v>
                </c:pt>
                <c:pt idx="1788">
                  <c:v>4.4000000000000004</c:v>
                </c:pt>
                <c:pt idx="1789">
                  <c:v>5.7</c:v>
                </c:pt>
                <c:pt idx="1790">
                  <c:v>6.2</c:v>
                </c:pt>
                <c:pt idx="1791">
                  <c:v>4.5</c:v>
                </c:pt>
                <c:pt idx="1792">
                  <c:v>6.2</c:v>
                </c:pt>
                <c:pt idx="1793">
                  <c:v>6</c:v>
                </c:pt>
                <c:pt idx="1794">
                  <c:v>6.5</c:v>
                </c:pt>
                <c:pt idx="1795">
                  <c:v>3.8</c:v>
                </c:pt>
                <c:pt idx="1796">
                  <c:v>3.7</c:v>
                </c:pt>
                <c:pt idx="1797">
                  <c:v>2.2999999999999998</c:v>
                </c:pt>
                <c:pt idx="1798">
                  <c:v>3.2</c:v>
                </c:pt>
                <c:pt idx="1799">
                  <c:v>7</c:v>
                </c:pt>
                <c:pt idx="1800">
                  <c:v>2.1</c:v>
                </c:pt>
                <c:pt idx="1801">
                  <c:v>2.7</c:v>
                </c:pt>
                <c:pt idx="1802">
                  <c:v>1.1000000000000001</c:v>
                </c:pt>
                <c:pt idx="1803">
                  <c:v>1.4</c:v>
                </c:pt>
                <c:pt idx="1804">
                  <c:v>1.2</c:v>
                </c:pt>
                <c:pt idx="1805">
                  <c:v>2.5</c:v>
                </c:pt>
                <c:pt idx="1806">
                  <c:v>2.2000000000000002</c:v>
                </c:pt>
                <c:pt idx="1807">
                  <c:v>2.4</c:v>
                </c:pt>
                <c:pt idx="1808">
                  <c:v>1.7</c:v>
                </c:pt>
                <c:pt idx="1809">
                  <c:v>3.7</c:v>
                </c:pt>
                <c:pt idx="1810">
                  <c:v>3.7</c:v>
                </c:pt>
                <c:pt idx="1811">
                  <c:v>5.6</c:v>
                </c:pt>
                <c:pt idx="1812">
                  <c:v>7</c:v>
                </c:pt>
                <c:pt idx="1813">
                  <c:v>6.4</c:v>
                </c:pt>
                <c:pt idx="1814">
                  <c:v>4.0999999999999996</c:v>
                </c:pt>
                <c:pt idx="1815">
                  <c:v>2.2000000000000002</c:v>
                </c:pt>
                <c:pt idx="1816">
                  <c:v>1.4</c:v>
                </c:pt>
                <c:pt idx="1817">
                  <c:v>1.7</c:v>
                </c:pt>
                <c:pt idx="1818">
                  <c:v>1.7</c:v>
                </c:pt>
                <c:pt idx="1819">
                  <c:v>2.8</c:v>
                </c:pt>
                <c:pt idx="1820">
                  <c:v>2.8</c:v>
                </c:pt>
                <c:pt idx="1821">
                  <c:v>2.2000000000000002</c:v>
                </c:pt>
                <c:pt idx="1822">
                  <c:v>1.6</c:v>
                </c:pt>
                <c:pt idx="1823">
                  <c:v>0</c:v>
                </c:pt>
                <c:pt idx="1824">
                  <c:v>1.1000000000000001</c:v>
                </c:pt>
                <c:pt idx="1825">
                  <c:v>2.2000000000000002</c:v>
                </c:pt>
                <c:pt idx="1826">
                  <c:v>2</c:v>
                </c:pt>
                <c:pt idx="1827">
                  <c:v>1.8</c:v>
                </c:pt>
                <c:pt idx="1828">
                  <c:v>1.7</c:v>
                </c:pt>
                <c:pt idx="1829">
                  <c:v>2.7</c:v>
                </c:pt>
                <c:pt idx="1830">
                  <c:v>2.7</c:v>
                </c:pt>
                <c:pt idx="1831">
                  <c:v>3.5</c:v>
                </c:pt>
                <c:pt idx="1832">
                  <c:v>5.4</c:v>
                </c:pt>
                <c:pt idx="1833">
                  <c:v>3.8</c:v>
                </c:pt>
                <c:pt idx="1834">
                  <c:v>5.0999999999999996</c:v>
                </c:pt>
                <c:pt idx="1835">
                  <c:v>5</c:v>
                </c:pt>
                <c:pt idx="1836">
                  <c:v>4.2</c:v>
                </c:pt>
                <c:pt idx="1837">
                  <c:v>3.8</c:v>
                </c:pt>
                <c:pt idx="1838">
                  <c:v>1.9</c:v>
                </c:pt>
                <c:pt idx="1839">
                  <c:v>2.1</c:v>
                </c:pt>
                <c:pt idx="1840">
                  <c:v>1.9</c:v>
                </c:pt>
                <c:pt idx="1841">
                  <c:v>1.3</c:v>
                </c:pt>
                <c:pt idx="1842">
                  <c:v>1.5</c:v>
                </c:pt>
                <c:pt idx="1843">
                  <c:v>2.8</c:v>
                </c:pt>
                <c:pt idx="1844">
                  <c:v>4.0999999999999996</c:v>
                </c:pt>
                <c:pt idx="1845">
                  <c:v>1.5</c:v>
                </c:pt>
                <c:pt idx="1846">
                  <c:v>2.7</c:v>
                </c:pt>
                <c:pt idx="1847">
                  <c:v>1.4</c:v>
                </c:pt>
                <c:pt idx="1848">
                  <c:v>1.4</c:v>
                </c:pt>
                <c:pt idx="1849">
                  <c:v>0</c:v>
                </c:pt>
                <c:pt idx="1850">
                  <c:v>2.2000000000000002</c:v>
                </c:pt>
                <c:pt idx="1851">
                  <c:v>1.9</c:v>
                </c:pt>
                <c:pt idx="1852">
                  <c:v>1.2</c:v>
                </c:pt>
                <c:pt idx="1853">
                  <c:v>2.2999999999999998</c:v>
                </c:pt>
                <c:pt idx="1854">
                  <c:v>3.1</c:v>
                </c:pt>
                <c:pt idx="1855">
                  <c:v>0</c:v>
                </c:pt>
                <c:pt idx="1856">
                  <c:v>0</c:v>
                </c:pt>
                <c:pt idx="1857">
                  <c:v>1.2</c:v>
                </c:pt>
                <c:pt idx="1858">
                  <c:v>1.3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1.3</c:v>
                </c:pt>
                <c:pt idx="1864">
                  <c:v>0</c:v>
                </c:pt>
                <c:pt idx="1865">
                  <c:v>2.2999999999999998</c:v>
                </c:pt>
                <c:pt idx="1866">
                  <c:v>2.4</c:v>
                </c:pt>
                <c:pt idx="1867">
                  <c:v>4.2</c:v>
                </c:pt>
                <c:pt idx="1868">
                  <c:v>1.2</c:v>
                </c:pt>
                <c:pt idx="1869">
                  <c:v>2</c:v>
                </c:pt>
                <c:pt idx="1870">
                  <c:v>1.7</c:v>
                </c:pt>
                <c:pt idx="1871">
                  <c:v>0</c:v>
                </c:pt>
                <c:pt idx="1872">
                  <c:v>0</c:v>
                </c:pt>
                <c:pt idx="1873">
                  <c:v>1.1000000000000001</c:v>
                </c:pt>
                <c:pt idx="1874">
                  <c:v>1.2</c:v>
                </c:pt>
                <c:pt idx="1875">
                  <c:v>2</c:v>
                </c:pt>
                <c:pt idx="1876">
                  <c:v>2</c:v>
                </c:pt>
                <c:pt idx="1877">
                  <c:v>2.5</c:v>
                </c:pt>
                <c:pt idx="1878">
                  <c:v>4.9000000000000004</c:v>
                </c:pt>
                <c:pt idx="1879">
                  <c:v>2.9</c:v>
                </c:pt>
                <c:pt idx="1880">
                  <c:v>1.1000000000000001</c:v>
                </c:pt>
                <c:pt idx="1881">
                  <c:v>0</c:v>
                </c:pt>
                <c:pt idx="1882">
                  <c:v>3.2</c:v>
                </c:pt>
                <c:pt idx="1883">
                  <c:v>1.3</c:v>
                </c:pt>
                <c:pt idx="1884">
                  <c:v>1.5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1.4</c:v>
                </c:pt>
                <c:pt idx="1890">
                  <c:v>1.1000000000000001</c:v>
                </c:pt>
                <c:pt idx="1891">
                  <c:v>4</c:v>
                </c:pt>
                <c:pt idx="1892">
                  <c:v>2.5</c:v>
                </c:pt>
                <c:pt idx="1893">
                  <c:v>0</c:v>
                </c:pt>
                <c:pt idx="1894">
                  <c:v>0.5</c:v>
                </c:pt>
                <c:pt idx="1895">
                  <c:v>2.9</c:v>
                </c:pt>
                <c:pt idx="1896">
                  <c:v>2.1</c:v>
                </c:pt>
                <c:pt idx="1897">
                  <c:v>1.5</c:v>
                </c:pt>
                <c:pt idx="1898">
                  <c:v>2.9</c:v>
                </c:pt>
                <c:pt idx="1899">
                  <c:v>1.3</c:v>
                </c:pt>
                <c:pt idx="1900">
                  <c:v>1.7</c:v>
                </c:pt>
                <c:pt idx="1901">
                  <c:v>1.4</c:v>
                </c:pt>
                <c:pt idx="1902">
                  <c:v>5</c:v>
                </c:pt>
                <c:pt idx="1903">
                  <c:v>1.1000000000000001</c:v>
                </c:pt>
                <c:pt idx="1904">
                  <c:v>1.5</c:v>
                </c:pt>
                <c:pt idx="1905">
                  <c:v>0</c:v>
                </c:pt>
                <c:pt idx="1906">
                  <c:v>1.7</c:v>
                </c:pt>
                <c:pt idx="1907">
                  <c:v>5.0999999999999996</c:v>
                </c:pt>
                <c:pt idx="1908">
                  <c:v>2.6</c:v>
                </c:pt>
                <c:pt idx="1909">
                  <c:v>0</c:v>
                </c:pt>
                <c:pt idx="1910">
                  <c:v>1.2</c:v>
                </c:pt>
                <c:pt idx="1911">
                  <c:v>2.4</c:v>
                </c:pt>
                <c:pt idx="1912">
                  <c:v>0</c:v>
                </c:pt>
                <c:pt idx="1913">
                  <c:v>0</c:v>
                </c:pt>
                <c:pt idx="1914">
                  <c:v>1.4</c:v>
                </c:pt>
                <c:pt idx="1915">
                  <c:v>1.3</c:v>
                </c:pt>
                <c:pt idx="1916">
                  <c:v>0</c:v>
                </c:pt>
                <c:pt idx="1917">
                  <c:v>1.4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1.9</c:v>
                </c:pt>
                <c:pt idx="1925">
                  <c:v>2</c:v>
                </c:pt>
                <c:pt idx="1926">
                  <c:v>2.5</c:v>
                </c:pt>
                <c:pt idx="1927">
                  <c:v>4.3</c:v>
                </c:pt>
                <c:pt idx="1928">
                  <c:v>2</c:v>
                </c:pt>
                <c:pt idx="1929">
                  <c:v>1.6</c:v>
                </c:pt>
                <c:pt idx="1930">
                  <c:v>1.7</c:v>
                </c:pt>
                <c:pt idx="1931">
                  <c:v>1.6</c:v>
                </c:pt>
                <c:pt idx="1932">
                  <c:v>2.1</c:v>
                </c:pt>
                <c:pt idx="1933">
                  <c:v>3.1</c:v>
                </c:pt>
                <c:pt idx="1934">
                  <c:v>1.9</c:v>
                </c:pt>
                <c:pt idx="1935">
                  <c:v>3.3</c:v>
                </c:pt>
                <c:pt idx="1936">
                  <c:v>3.3</c:v>
                </c:pt>
                <c:pt idx="1937">
                  <c:v>2.6</c:v>
                </c:pt>
                <c:pt idx="1938">
                  <c:v>2.6</c:v>
                </c:pt>
                <c:pt idx="1939">
                  <c:v>3.1</c:v>
                </c:pt>
                <c:pt idx="1940">
                  <c:v>1.6</c:v>
                </c:pt>
                <c:pt idx="1941">
                  <c:v>3.1</c:v>
                </c:pt>
                <c:pt idx="1942">
                  <c:v>1.8</c:v>
                </c:pt>
                <c:pt idx="1943">
                  <c:v>1.6</c:v>
                </c:pt>
                <c:pt idx="1944">
                  <c:v>1.2</c:v>
                </c:pt>
                <c:pt idx="1945">
                  <c:v>1.9</c:v>
                </c:pt>
                <c:pt idx="1946">
                  <c:v>0</c:v>
                </c:pt>
                <c:pt idx="1947">
                  <c:v>2.2999999999999998</c:v>
                </c:pt>
                <c:pt idx="1948">
                  <c:v>2.4</c:v>
                </c:pt>
                <c:pt idx="1949">
                  <c:v>2.9</c:v>
                </c:pt>
                <c:pt idx="1950">
                  <c:v>3.1</c:v>
                </c:pt>
                <c:pt idx="1951">
                  <c:v>1.5</c:v>
                </c:pt>
                <c:pt idx="1952">
                  <c:v>2.1</c:v>
                </c:pt>
                <c:pt idx="1953">
                  <c:v>0</c:v>
                </c:pt>
                <c:pt idx="1954">
                  <c:v>1.1000000000000001</c:v>
                </c:pt>
                <c:pt idx="1955">
                  <c:v>0</c:v>
                </c:pt>
                <c:pt idx="1956">
                  <c:v>2</c:v>
                </c:pt>
                <c:pt idx="1957">
                  <c:v>2.5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6.2</c:v>
                </c:pt>
                <c:pt idx="1967">
                  <c:v>4</c:v>
                </c:pt>
                <c:pt idx="1968">
                  <c:v>2.8</c:v>
                </c:pt>
                <c:pt idx="1969">
                  <c:v>2.6</c:v>
                </c:pt>
                <c:pt idx="1970">
                  <c:v>3.9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3.4</c:v>
                </c:pt>
                <c:pt idx="1979">
                  <c:v>2.5</c:v>
                </c:pt>
                <c:pt idx="1980">
                  <c:v>0</c:v>
                </c:pt>
                <c:pt idx="1981">
                  <c:v>0</c:v>
                </c:pt>
                <c:pt idx="1982">
                  <c:v>2.2999999999999998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4.0999999999999996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2.7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2.2000000000000002</c:v>
                </c:pt>
                <c:pt idx="2002">
                  <c:v>3.9</c:v>
                </c:pt>
                <c:pt idx="2003">
                  <c:v>3.2</c:v>
                </c:pt>
                <c:pt idx="2004">
                  <c:v>0</c:v>
                </c:pt>
                <c:pt idx="2006">
                  <c:v>7</c:v>
                </c:pt>
                <c:pt idx="2008">
                  <c:v>1.62</c:v>
                </c:pt>
                <c:pt idx="2009">
                  <c:v>1.5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3.4</c:v>
                </c:pt>
                <c:pt idx="2018">
                  <c:v>12.1</c:v>
                </c:pt>
                <c:pt idx="2019">
                  <c:v>2</c:v>
                </c:pt>
                <c:pt idx="2020">
                  <c:v>0</c:v>
                </c:pt>
                <c:pt idx="2021">
                  <c:v>2.1</c:v>
                </c:pt>
                <c:pt idx="2022">
                  <c:v>0</c:v>
                </c:pt>
                <c:pt idx="2023">
                  <c:v>3.1</c:v>
                </c:pt>
                <c:pt idx="2024">
                  <c:v>2.2999999999999998</c:v>
                </c:pt>
                <c:pt idx="2025">
                  <c:v>14.1</c:v>
                </c:pt>
                <c:pt idx="2026">
                  <c:v>0</c:v>
                </c:pt>
                <c:pt idx="2027">
                  <c:v>0</c:v>
                </c:pt>
                <c:pt idx="2028">
                  <c:v>2.1</c:v>
                </c:pt>
                <c:pt idx="2029">
                  <c:v>2.1</c:v>
                </c:pt>
                <c:pt idx="2030">
                  <c:v>1.9</c:v>
                </c:pt>
                <c:pt idx="2031">
                  <c:v>1.9</c:v>
                </c:pt>
                <c:pt idx="2032">
                  <c:v>2.2999999999999998</c:v>
                </c:pt>
                <c:pt idx="2033">
                  <c:v>1.7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9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5</c:v>
                </c:pt>
                <c:pt idx="2087">
                  <c:v>7</c:v>
                </c:pt>
                <c:pt idx="2088">
                  <c:v>22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1.28</c:v>
                </c:pt>
                <c:pt idx="2097">
                  <c:v>1.87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10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6">
                  <c:v>10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1.31</c:v>
                </c:pt>
                <c:pt idx="2134">
                  <c:v>1.17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8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4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4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5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5</c:v>
                </c:pt>
                <c:pt idx="2173">
                  <c:v>5</c:v>
                </c:pt>
                <c:pt idx="2174">
                  <c:v>6</c:v>
                </c:pt>
                <c:pt idx="2175">
                  <c:v>6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3.3</c:v>
                </c:pt>
                <c:pt idx="2188">
                  <c:v>3.8</c:v>
                </c:pt>
                <c:pt idx="2189">
                  <c:v>1.5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7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10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3.61</c:v>
                </c:pt>
                <c:pt idx="2261">
                  <c:v>1.88</c:v>
                </c:pt>
                <c:pt idx="2262">
                  <c:v>1.54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1.30000000353903</c:v>
                </c:pt>
                <c:pt idx="2268">
                  <c:v>1.50000001303852</c:v>
                </c:pt>
                <c:pt idx="2269">
                  <c:v>0</c:v>
                </c:pt>
                <c:pt idx="2270">
                  <c:v>2.0000000949948999</c:v>
                </c:pt>
                <c:pt idx="2271">
                  <c:v>0</c:v>
                </c:pt>
                <c:pt idx="2272">
                  <c:v>0</c:v>
                </c:pt>
                <c:pt idx="2273">
                  <c:v>2.89999996311963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9</c:v>
                </c:pt>
                <c:pt idx="2279">
                  <c:v>1</c:v>
                </c:pt>
                <c:pt idx="2280">
                  <c:v>2</c:v>
                </c:pt>
                <c:pt idx="2281">
                  <c:v>3</c:v>
                </c:pt>
                <c:pt idx="2282">
                  <c:v>0</c:v>
                </c:pt>
                <c:pt idx="2283">
                  <c:v>4</c:v>
                </c:pt>
                <c:pt idx="2284">
                  <c:v>2</c:v>
                </c:pt>
                <c:pt idx="2285">
                  <c:v>2</c:v>
                </c:pt>
                <c:pt idx="2286">
                  <c:v>2</c:v>
                </c:pt>
                <c:pt idx="2287">
                  <c:v>7</c:v>
                </c:pt>
                <c:pt idx="2288">
                  <c:v>2</c:v>
                </c:pt>
                <c:pt idx="2289">
                  <c:v>3</c:v>
                </c:pt>
                <c:pt idx="2290">
                  <c:v>5</c:v>
                </c:pt>
                <c:pt idx="2291">
                  <c:v>3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6</c:v>
                </c:pt>
                <c:pt idx="2297">
                  <c:v>4</c:v>
                </c:pt>
                <c:pt idx="2298">
                  <c:v>2</c:v>
                </c:pt>
                <c:pt idx="2299">
                  <c:v>0</c:v>
                </c:pt>
                <c:pt idx="2300">
                  <c:v>4</c:v>
                </c:pt>
                <c:pt idx="2301">
                  <c:v>0</c:v>
                </c:pt>
                <c:pt idx="2302">
                  <c:v>3</c:v>
                </c:pt>
                <c:pt idx="2303">
                  <c:v>2</c:v>
                </c:pt>
                <c:pt idx="2304">
                  <c:v>4</c:v>
                </c:pt>
                <c:pt idx="2305">
                  <c:v>0</c:v>
                </c:pt>
                <c:pt idx="2306">
                  <c:v>2</c:v>
                </c:pt>
                <c:pt idx="2308">
                  <c:v>5</c:v>
                </c:pt>
                <c:pt idx="2309">
                  <c:v>4</c:v>
                </c:pt>
                <c:pt idx="2310">
                  <c:v>3</c:v>
                </c:pt>
                <c:pt idx="2312">
                  <c:v>3</c:v>
                </c:pt>
                <c:pt idx="2313">
                  <c:v>4</c:v>
                </c:pt>
                <c:pt idx="2315">
                  <c:v>2</c:v>
                </c:pt>
                <c:pt idx="2316">
                  <c:v>3</c:v>
                </c:pt>
                <c:pt idx="2317">
                  <c:v>3</c:v>
                </c:pt>
                <c:pt idx="2318">
                  <c:v>5</c:v>
                </c:pt>
                <c:pt idx="2319">
                  <c:v>4</c:v>
                </c:pt>
                <c:pt idx="2320">
                  <c:v>2</c:v>
                </c:pt>
                <c:pt idx="2321">
                  <c:v>2</c:v>
                </c:pt>
                <c:pt idx="2322">
                  <c:v>3</c:v>
                </c:pt>
                <c:pt idx="2323">
                  <c:v>0</c:v>
                </c:pt>
                <c:pt idx="2324">
                  <c:v>5</c:v>
                </c:pt>
                <c:pt idx="2325">
                  <c:v>2</c:v>
                </c:pt>
                <c:pt idx="2326">
                  <c:v>2</c:v>
                </c:pt>
                <c:pt idx="2327">
                  <c:v>2</c:v>
                </c:pt>
                <c:pt idx="2328">
                  <c:v>3</c:v>
                </c:pt>
                <c:pt idx="2329">
                  <c:v>2</c:v>
                </c:pt>
                <c:pt idx="2330">
                  <c:v>3</c:v>
                </c:pt>
                <c:pt idx="2331">
                  <c:v>5</c:v>
                </c:pt>
                <c:pt idx="2332">
                  <c:v>1</c:v>
                </c:pt>
                <c:pt idx="2333">
                  <c:v>9</c:v>
                </c:pt>
                <c:pt idx="2334">
                  <c:v>6</c:v>
                </c:pt>
                <c:pt idx="2335">
                  <c:v>3</c:v>
                </c:pt>
                <c:pt idx="2336">
                  <c:v>3</c:v>
                </c:pt>
                <c:pt idx="2337">
                  <c:v>17</c:v>
                </c:pt>
                <c:pt idx="2338">
                  <c:v>1</c:v>
                </c:pt>
                <c:pt idx="2339">
                  <c:v>2</c:v>
                </c:pt>
                <c:pt idx="2340">
                  <c:v>2</c:v>
                </c:pt>
                <c:pt idx="2341">
                  <c:v>7</c:v>
                </c:pt>
                <c:pt idx="2342">
                  <c:v>5</c:v>
                </c:pt>
                <c:pt idx="2343">
                  <c:v>0</c:v>
                </c:pt>
                <c:pt idx="2344">
                  <c:v>0</c:v>
                </c:pt>
                <c:pt idx="2345">
                  <c:v>2</c:v>
                </c:pt>
                <c:pt idx="2348">
                  <c:v>3</c:v>
                </c:pt>
                <c:pt idx="2350">
                  <c:v>2</c:v>
                </c:pt>
                <c:pt idx="2353">
                  <c:v>2</c:v>
                </c:pt>
                <c:pt idx="2354">
                  <c:v>3</c:v>
                </c:pt>
                <c:pt idx="2355">
                  <c:v>2</c:v>
                </c:pt>
                <c:pt idx="2356">
                  <c:v>0</c:v>
                </c:pt>
                <c:pt idx="2358">
                  <c:v>2</c:v>
                </c:pt>
                <c:pt idx="2360">
                  <c:v>4</c:v>
                </c:pt>
                <c:pt idx="2362">
                  <c:v>2</c:v>
                </c:pt>
                <c:pt idx="2363">
                  <c:v>2</c:v>
                </c:pt>
                <c:pt idx="2364">
                  <c:v>2</c:v>
                </c:pt>
                <c:pt idx="2365">
                  <c:v>1</c:v>
                </c:pt>
                <c:pt idx="2366">
                  <c:v>1.51</c:v>
                </c:pt>
                <c:pt idx="2367">
                  <c:v>1.47</c:v>
                </c:pt>
                <c:pt idx="2368">
                  <c:v>1.96</c:v>
                </c:pt>
                <c:pt idx="2369">
                  <c:v>4.62</c:v>
                </c:pt>
                <c:pt idx="2370">
                  <c:v>3.76</c:v>
                </c:pt>
                <c:pt idx="2371">
                  <c:v>2.99</c:v>
                </c:pt>
                <c:pt idx="2372">
                  <c:v>1.79</c:v>
                </c:pt>
                <c:pt idx="2373">
                  <c:v>1.56</c:v>
                </c:pt>
                <c:pt idx="2374">
                  <c:v>1.95</c:v>
                </c:pt>
                <c:pt idx="2375">
                  <c:v>1.81</c:v>
                </c:pt>
                <c:pt idx="2376">
                  <c:v>2.48</c:v>
                </c:pt>
                <c:pt idx="2377">
                  <c:v>1.92</c:v>
                </c:pt>
                <c:pt idx="2378">
                  <c:v>1.87</c:v>
                </c:pt>
                <c:pt idx="2379">
                  <c:v>1.61</c:v>
                </c:pt>
                <c:pt idx="2380">
                  <c:v>1.33</c:v>
                </c:pt>
                <c:pt idx="2381">
                  <c:v>1.4</c:v>
                </c:pt>
                <c:pt idx="2382">
                  <c:v>1.27</c:v>
                </c:pt>
                <c:pt idx="2383">
                  <c:v>1.54</c:v>
                </c:pt>
                <c:pt idx="2384">
                  <c:v>2.0299999999999998</c:v>
                </c:pt>
                <c:pt idx="2385">
                  <c:v>2.86</c:v>
                </c:pt>
                <c:pt idx="2386">
                  <c:v>1.49</c:v>
                </c:pt>
                <c:pt idx="2388">
                  <c:v>1.1399999999999999</c:v>
                </c:pt>
                <c:pt idx="2389">
                  <c:v>1.28</c:v>
                </c:pt>
                <c:pt idx="2390">
                  <c:v>2.8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0.61</c:v>
                </c:pt>
                <c:pt idx="2398">
                  <c:v>2.68</c:v>
                </c:pt>
                <c:pt idx="2399">
                  <c:v>5.89</c:v>
                </c:pt>
                <c:pt idx="2400">
                  <c:v>1.86</c:v>
                </c:pt>
                <c:pt idx="2401">
                  <c:v>1.75</c:v>
                </c:pt>
                <c:pt idx="2402">
                  <c:v>1.4</c:v>
                </c:pt>
                <c:pt idx="2403">
                  <c:v>3</c:v>
                </c:pt>
                <c:pt idx="2404">
                  <c:v>2</c:v>
                </c:pt>
                <c:pt idx="2406">
                  <c:v>6</c:v>
                </c:pt>
                <c:pt idx="2407">
                  <c:v>3</c:v>
                </c:pt>
                <c:pt idx="2409">
                  <c:v>4</c:v>
                </c:pt>
                <c:pt idx="2410">
                  <c:v>3</c:v>
                </c:pt>
                <c:pt idx="2413">
                  <c:v>4</c:v>
                </c:pt>
                <c:pt idx="2414">
                  <c:v>0</c:v>
                </c:pt>
                <c:pt idx="2416">
                  <c:v>0</c:v>
                </c:pt>
                <c:pt idx="2417">
                  <c:v>0</c:v>
                </c:pt>
                <c:pt idx="2420">
                  <c:v>0</c:v>
                </c:pt>
                <c:pt idx="2421">
                  <c:v>0</c:v>
                </c:pt>
                <c:pt idx="2424">
                  <c:v>3</c:v>
                </c:pt>
                <c:pt idx="2425">
                  <c:v>2</c:v>
                </c:pt>
                <c:pt idx="2426">
                  <c:v>1.30000000353903</c:v>
                </c:pt>
                <c:pt idx="2427">
                  <c:v>1.20000005699694</c:v>
                </c:pt>
                <c:pt idx="2428">
                  <c:v>1.50000001303852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1.30000000353903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1.39999995008111</c:v>
                </c:pt>
                <c:pt idx="2468">
                  <c:v>1.30000000353903</c:v>
                </c:pt>
                <c:pt idx="2469">
                  <c:v>1.50000001303852</c:v>
                </c:pt>
                <c:pt idx="2470">
                  <c:v>1.30000000353903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1</c:v>
                </c:pt>
                <c:pt idx="2477">
                  <c:v>2</c:v>
                </c:pt>
                <c:pt idx="2478">
                  <c:v>5</c:v>
                </c:pt>
                <c:pt idx="2479">
                  <c:v>9</c:v>
                </c:pt>
                <c:pt idx="2480">
                  <c:v>4</c:v>
                </c:pt>
                <c:pt idx="2486">
                  <c:v>1.47</c:v>
                </c:pt>
                <c:pt idx="2487">
                  <c:v>1.8</c:v>
                </c:pt>
                <c:pt idx="2488">
                  <c:v>1.76</c:v>
                </c:pt>
                <c:pt idx="2489">
                  <c:v>1.28</c:v>
                </c:pt>
                <c:pt idx="2490">
                  <c:v>1.77</c:v>
                </c:pt>
                <c:pt idx="2491">
                  <c:v>1.45</c:v>
                </c:pt>
                <c:pt idx="2492">
                  <c:v>1.51</c:v>
                </c:pt>
                <c:pt idx="2493">
                  <c:v>1.26</c:v>
                </c:pt>
                <c:pt idx="2494">
                  <c:v>1.36</c:v>
                </c:pt>
                <c:pt idx="2495">
                  <c:v>1.28</c:v>
                </c:pt>
                <c:pt idx="2496">
                  <c:v>1.52</c:v>
                </c:pt>
                <c:pt idx="2497">
                  <c:v>1.33</c:v>
                </c:pt>
                <c:pt idx="2498">
                  <c:v>1.87</c:v>
                </c:pt>
                <c:pt idx="2499">
                  <c:v>1.59</c:v>
                </c:pt>
                <c:pt idx="2500">
                  <c:v>1.32</c:v>
                </c:pt>
                <c:pt idx="2501">
                  <c:v>1.73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0.75</c:v>
                </c:pt>
                <c:pt idx="2508">
                  <c:v>1.05</c:v>
                </c:pt>
                <c:pt idx="2509">
                  <c:v>1.78</c:v>
                </c:pt>
                <c:pt idx="2510">
                  <c:v>1.66</c:v>
                </c:pt>
                <c:pt idx="2511">
                  <c:v>1.57</c:v>
                </c:pt>
                <c:pt idx="2512">
                  <c:v>1.49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 formatCode="0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2</c:v>
                </c:pt>
                <c:pt idx="2529">
                  <c:v>4</c:v>
                </c:pt>
                <c:pt idx="2530">
                  <c:v>4</c:v>
                </c:pt>
                <c:pt idx="2531">
                  <c:v>4</c:v>
                </c:pt>
                <c:pt idx="2532">
                  <c:v>2</c:v>
                </c:pt>
                <c:pt idx="2533">
                  <c:v>5</c:v>
                </c:pt>
                <c:pt idx="2534">
                  <c:v>4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10</c:v>
                </c:pt>
                <c:pt idx="2539">
                  <c:v>4</c:v>
                </c:pt>
                <c:pt idx="2540">
                  <c:v>2</c:v>
                </c:pt>
                <c:pt idx="2541">
                  <c:v>3</c:v>
                </c:pt>
                <c:pt idx="2542">
                  <c:v>2</c:v>
                </c:pt>
                <c:pt idx="2543">
                  <c:v>3</c:v>
                </c:pt>
                <c:pt idx="2544">
                  <c:v>2</c:v>
                </c:pt>
                <c:pt idx="2545">
                  <c:v>3</c:v>
                </c:pt>
                <c:pt idx="2546">
                  <c:v>4</c:v>
                </c:pt>
                <c:pt idx="2547">
                  <c:v>5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0.85</c:v>
                </c:pt>
                <c:pt idx="2564">
                  <c:v>1.9</c:v>
                </c:pt>
                <c:pt idx="2565">
                  <c:v>0.95</c:v>
                </c:pt>
                <c:pt idx="2566">
                  <c:v>4.5999999999999996</c:v>
                </c:pt>
                <c:pt idx="2567">
                  <c:v>0.88</c:v>
                </c:pt>
                <c:pt idx="2568">
                  <c:v>1.2</c:v>
                </c:pt>
                <c:pt idx="2569">
                  <c:v>1.1000000000000001</c:v>
                </c:pt>
                <c:pt idx="2570">
                  <c:v>0.81</c:v>
                </c:pt>
                <c:pt idx="2571">
                  <c:v>1.1000000000000001</c:v>
                </c:pt>
                <c:pt idx="2572">
                  <c:v>1.3</c:v>
                </c:pt>
                <c:pt idx="2573">
                  <c:v>1.8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10</c:v>
                </c:pt>
                <c:pt idx="2582">
                  <c:v>4</c:v>
                </c:pt>
                <c:pt idx="2583">
                  <c:v>1</c:v>
                </c:pt>
                <c:pt idx="2586">
                  <c:v>3</c:v>
                </c:pt>
                <c:pt idx="2589">
                  <c:v>5</c:v>
                </c:pt>
                <c:pt idx="2592">
                  <c:v>0</c:v>
                </c:pt>
                <c:pt idx="2595">
                  <c:v>3</c:v>
                </c:pt>
                <c:pt idx="2600">
                  <c:v>3</c:v>
                </c:pt>
                <c:pt idx="2603">
                  <c:v>3</c:v>
                </c:pt>
                <c:pt idx="2604">
                  <c:v>2</c:v>
                </c:pt>
                <c:pt idx="2605">
                  <c:v>3</c:v>
                </c:pt>
                <c:pt idx="2607">
                  <c:v>4</c:v>
                </c:pt>
                <c:pt idx="2608">
                  <c:v>5</c:v>
                </c:pt>
                <c:pt idx="2610">
                  <c:v>4</c:v>
                </c:pt>
                <c:pt idx="2611">
                  <c:v>5</c:v>
                </c:pt>
                <c:pt idx="2612">
                  <c:v>4</c:v>
                </c:pt>
                <c:pt idx="2613">
                  <c:v>3</c:v>
                </c:pt>
                <c:pt idx="2614">
                  <c:v>3</c:v>
                </c:pt>
                <c:pt idx="2616">
                  <c:v>3</c:v>
                </c:pt>
                <c:pt idx="2617">
                  <c:v>3</c:v>
                </c:pt>
                <c:pt idx="2619">
                  <c:v>2</c:v>
                </c:pt>
                <c:pt idx="2621">
                  <c:v>5</c:v>
                </c:pt>
                <c:pt idx="2622">
                  <c:v>3</c:v>
                </c:pt>
                <c:pt idx="2624">
                  <c:v>2</c:v>
                </c:pt>
                <c:pt idx="2625">
                  <c:v>5</c:v>
                </c:pt>
                <c:pt idx="2626">
                  <c:v>2</c:v>
                </c:pt>
                <c:pt idx="2627">
                  <c:v>2</c:v>
                </c:pt>
                <c:pt idx="2628">
                  <c:v>4</c:v>
                </c:pt>
                <c:pt idx="2629">
                  <c:v>4</c:v>
                </c:pt>
                <c:pt idx="2630">
                  <c:v>5</c:v>
                </c:pt>
                <c:pt idx="2631">
                  <c:v>2</c:v>
                </c:pt>
                <c:pt idx="2632">
                  <c:v>8</c:v>
                </c:pt>
                <c:pt idx="2633">
                  <c:v>3</c:v>
                </c:pt>
                <c:pt idx="2634">
                  <c:v>2</c:v>
                </c:pt>
                <c:pt idx="2635">
                  <c:v>6</c:v>
                </c:pt>
                <c:pt idx="2636">
                  <c:v>4</c:v>
                </c:pt>
                <c:pt idx="2637">
                  <c:v>7</c:v>
                </c:pt>
                <c:pt idx="2638">
                  <c:v>5</c:v>
                </c:pt>
                <c:pt idx="2639">
                  <c:v>2</c:v>
                </c:pt>
                <c:pt idx="2640">
                  <c:v>3</c:v>
                </c:pt>
                <c:pt idx="2641">
                  <c:v>1</c:v>
                </c:pt>
                <c:pt idx="2642">
                  <c:v>0</c:v>
                </c:pt>
                <c:pt idx="2643">
                  <c:v>2</c:v>
                </c:pt>
                <c:pt idx="2645">
                  <c:v>3</c:v>
                </c:pt>
                <c:pt idx="2646">
                  <c:v>12</c:v>
                </c:pt>
                <c:pt idx="2647">
                  <c:v>2</c:v>
                </c:pt>
                <c:pt idx="2649">
                  <c:v>2</c:v>
                </c:pt>
                <c:pt idx="2650">
                  <c:v>1</c:v>
                </c:pt>
                <c:pt idx="2651">
                  <c:v>3</c:v>
                </c:pt>
                <c:pt idx="2652">
                  <c:v>3</c:v>
                </c:pt>
                <c:pt idx="2653">
                  <c:v>2</c:v>
                </c:pt>
                <c:pt idx="2654">
                  <c:v>3</c:v>
                </c:pt>
                <c:pt idx="2655">
                  <c:v>2</c:v>
                </c:pt>
                <c:pt idx="2656">
                  <c:v>1.94</c:v>
                </c:pt>
                <c:pt idx="2657">
                  <c:v>1</c:v>
                </c:pt>
                <c:pt idx="2658">
                  <c:v>1.5</c:v>
                </c:pt>
                <c:pt idx="2659">
                  <c:v>2.17</c:v>
                </c:pt>
                <c:pt idx="2660">
                  <c:v>3.08</c:v>
                </c:pt>
                <c:pt idx="2661">
                  <c:v>1.82</c:v>
                </c:pt>
                <c:pt idx="2662">
                  <c:v>2.09</c:v>
                </c:pt>
                <c:pt idx="2663">
                  <c:v>2.68</c:v>
                </c:pt>
                <c:pt idx="2664">
                  <c:v>1.73</c:v>
                </c:pt>
                <c:pt idx="2665">
                  <c:v>1.8</c:v>
                </c:pt>
                <c:pt idx="2666">
                  <c:v>1.85</c:v>
                </c:pt>
                <c:pt idx="2667">
                  <c:v>1.39</c:v>
                </c:pt>
                <c:pt idx="2668">
                  <c:v>2.25</c:v>
                </c:pt>
                <c:pt idx="2669">
                  <c:v>1.54</c:v>
                </c:pt>
                <c:pt idx="2670">
                  <c:v>1.57</c:v>
                </c:pt>
                <c:pt idx="2671">
                  <c:v>2.97</c:v>
                </c:pt>
                <c:pt idx="2672">
                  <c:v>1.58</c:v>
                </c:pt>
                <c:pt idx="2673">
                  <c:v>1.46</c:v>
                </c:pt>
                <c:pt idx="2674">
                  <c:v>1.76</c:v>
                </c:pt>
                <c:pt idx="2675">
                  <c:v>1.55</c:v>
                </c:pt>
                <c:pt idx="2676">
                  <c:v>1.33</c:v>
                </c:pt>
                <c:pt idx="2677">
                  <c:v>1.72</c:v>
                </c:pt>
                <c:pt idx="2678">
                  <c:v>1.88</c:v>
                </c:pt>
                <c:pt idx="2679">
                  <c:v>1.49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0.83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3.8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2.2999999999999998</c:v>
                </c:pt>
                <c:pt idx="2792">
                  <c:v>0</c:v>
                </c:pt>
                <c:pt idx="2793">
                  <c:v>7.2</c:v>
                </c:pt>
                <c:pt idx="2794">
                  <c:v>18</c:v>
                </c:pt>
                <c:pt idx="2795">
                  <c:v>4</c:v>
                </c:pt>
                <c:pt idx="2796">
                  <c:v>0</c:v>
                </c:pt>
                <c:pt idx="2797">
                  <c:v>5</c:v>
                </c:pt>
                <c:pt idx="2798">
                  <c:v>0</c:v>
                </c:pt>
                <c:pt idx="2799">
                  <c:v>12</c:v>
                </c:pt>
                <c:pt idx="2800">
                  <c:v>10</c:v>
                </c:pt>
                <c:pt idx="2801">
                  <c:v>4</c:v>
                </c:pt>
                <c:pt idx="2802">
                  <c:v>2</c:v>
                </c:pt>
                <c:pt idx="2803">
                  <c:v>3</c:v>
                </c:pt>
                <c:pt idx="2804">
                  <c:v>15</c:v>
                </c:pt>
                <c:pt idx="2805">
                  <c:v>2</c:v>
                </c:pt>
                <c:pt idx="2806">
                  <c:v>5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10</c:v>
                </c:pt>
                <c:pt idx="2815">
                  <c:v>5</c:v>
                </c:pt>
                <c:pt idx="2816">
                  <c:v>5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20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20</c:v>
                </c:pt>
                <c:pt idx="2828">
                  <c:v>5</c:v>
                </c:pt>
                <c:pt idx="2829">
                  <c:v>5</c:v>
                </c:pt>
                <c:pt idx="2830">
                  <c:v>0</c:v>
                </c:pt>
                <c:pt idx="2831">
                  <c:v>0</c:v>
                </c:pt>
                <c:pt idx="2832">
                  <c:v>10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40">
                  <c:v>20</c:v>
                </c:pt>
                <c:pt idx="2841">
                  <c:v>25</c:v>
                </c:pt>
                <c:pt idx="2842">
                  <c:v>5</c:v>
                </c:pt>
                <c:pt idx="2843">
                  <c:v>10</c:v>
                </c:pt>
                <c:pt idx="2844">
                  <c:v>0</c:v>
                </c:pt>
                <c:pt idx="2845">
                  <c:v>12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15</c:v>
                </c:pt>
                <c:pt idx="2852">
                  <c:v>20</c:v>
                </c:pt>
                <c:pt idx="2853">
                  <c:v>10</c:v>
                </c:pt>
                <c:pt idx="2854">
                  <c:v>5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4" formatCode="General">
                  <c:v>10</c:v>
                </c:pt>
                <c:pt idx="2865">
                  <c:v>5</c:v>
                </c:pt>
                <c:pt idx="2866">
                  <c:v>9</c:v>
                </c:pt>
                <c:pt idx="2867">
                  <c:v>5</c:v>
                </c:pt>
                <c:pt idx="2868">
                  <c:v>2</c:v>
                </c:pt>
                <c:pt idx="2869">
                  <c:v>2</c:v>
                </c:pt>
                <c:pt idx="2870">
                  <c:v>7</c:v>
                </c:pt>
                <c:pt idx="2871">
                  <c:v>3</c:v>
                </c:pt>
                <c:pt idx="2872">
                  <c:v>1</c:v>
                </c:pt>
                <c:pt idx="2873">
                  <c:v>1</c:v>
                </c:pt>
                <c:pt idx="2874">
                  <c:v>3</c:v>
                </c:pt>
                <c:pt idx="2875">
                  <c:v>11</c:v>
                </c:pt>
                <c:pt idx="2876">
                  <c:v>3</c:v>
                </c:pt>
                <c:pt idx="2877">
                  <c:v>2</c:v>
                </c:pt>
                <c:pt idx="2878">
                  <c:v>3</c:v>
                </c:pt>
                <c:pt idx="2879">
                  <c:v>1</c:v>
                </c:pt>
                <c:pt idx="2880">
                  <c:v>4</c:v>
                </c:pt>
                <c:pt idx="2881">
                  <c:v>0</c:v>
                </c:pt>
                <c:pt idx="2882">
                  <c:v>1</c:v>
                </c:pt>
                <c:pt idx="2883">
                  <c:v>2</c:v>
                </c:pt>
                <c:pt idx="2884">
                  <c:v>3</c:v>
                </c:pt>
                <c:pt idx="2885">
                  <c:v>2</c:v>
                </c:pt>
                <c:pt idx="2886">
                  <c:v>3</c:v>
                </c:pt>
                <c:pt idx="2887">
                  <c:v>3</c:v>
                </c:pt>
                <c:pt idx="2888">
                  <c:v>3</c:v>
                </c:pt>
                <c:pt idx="2889">
                  <c:v>2</c:v>
                </c:pt>
                <c:pt idx="2890">
                  <c:v>2</c:v>
                </c:pt>
                <c:pt idx="2891">
                  <c:v>3</c:v>
                </c:pt>
                <c:pt idx="2892">
                  <c:v>2</c:v>
                </c:pt>
                <c:pt idx="2893">
                  <c:v>1</c:v>
                </c:pt>
                <c:pt idx="2894">
                  <c:v>2</c:v>
                </c:pt>
                <c:pt idx="2895">
                  <c:v>4</c:v>
                </c:pt>
                <c:pt idx="2896">
                  <c:v>3</c:v>
                </c:pt>
                <c:pt idx="2897">
                  <c:v>3</c:v>
                </c:pt>
                <c:pt idx="2898">
                  <c:v>0</c:v>
                </c:pt>
                <c:pt idx="2899">
                  <c:v>3</c:v>
                </c:pt>
                <c:pt idx="2900">
                  <c:v>3</c:v>
                </c:pt>
                <c:pt idx="2901">
                  <c:v>1</c:v>
                </c:pt>
                <c:pt idx="2902">
                  <c:v>2</c:v>
                </c:pt>
                <c:pt idx="2903">
                  <c:v>2</c:v>
                </c:pt>
                <c:pt idx="2904">
                  <c:v>3</c:v>
                </c:pt>
                <c:pt idx="2905">
                  <c:v>1</c:v>
                </c:pt>
                <c:pt idx="2906">
                  <c:v>0</c:v>
                </c:pt>
                <c:pt idx="2907">
                  <c:v>0</c:v>
                </c:pt>
                <c:pt idx="2908">
                  <c:v>4</c:v>
                </c:pt>
                <c:pt idx="2909">
                  <c:v>3</c:v>
                </c:pt>
                <c:pt idx="2910">
                  <c:v>3</c:v>
                </c:pt>
                <c:pt idx="2911">
                  <c:v>11</c:v>
                </c:pt>
                <c:pt idx="2912">
                  <c:v>2</c:v>
                </c:pt>
                <c:pt idx="2913">
                  <c:v>1</c:v>
                </c:pt>
                <c:pt idx="2914">
                  <c:v>1</c:v>
                </c:pt>
                <c:pt idx="2915">
                  <c:v>2</c:v>
                </c:pt>
                <c:pt idx="2916">
                  <c:v>3</c:v>
                </c:pt>
                <c:pt idx="2917">
                  <c:v>2</c:v>
                </c:pt>
                <c:pt idx="2918">
                  <c:v>2</c:v>
                </c:pt>
                <c:pt idx="2919">
                  <c:v>1</c:v>
                </c:pt>
                <c:pt idx="2920">
                  <c:v>4</c:v>
                </c:pt>
                <c:pt idx="2921">
                  <c:v>13</c:v>
                </c:pt>
                <c:pt idx="2922">
                  <c:v>3</c:v>
                </c:pt>
                <c:pt idx="2923">
                  <c:v>3</c:v>
                </c:pt>
                <c:pt idx="2924">
                  <c:v>1.7</c:v>
                </c:pt>
                <c:pt idx="2925">
                  <c:v>2.4500000000000002</c:v>
                </c:pt>
                <c:pt idx="2926">
                  <c:v>1.18</c:v>
                </c:pt>
                <c:pt idx="2927">
                  <c:v>1.88</c:v>
                </c:pt>
                <c:pt idx="2928">
                  <c:v>1.54</c:v>
                </c:pt>
                <c:pt idx="2929">
                  <c:v>1.59</c:v>
                </c:pt>
                <c:pt idx="2930">
                  <c:v>2.12</c:v>
                </c:pt>
                <c:pt idx="2931">
                  <c:v>1.89</c:v>
                </c:pt>
                <c:pt idx="2932">
                  <c:v>1.79</c:v>
                </c:pt>
                <c:pt idx="2933">
                  <c:v>1.8</c:v>
                </c:pt>
                <c:pt idx="2934">
                  <c:v>1.36</c:v>
                </c:pt>
                <c:pt idx="2935">
                  <c:v>1.52</c:v>
                </c:pt>
                <c:pt idx="2936">
                  <c:v>1.65</c:v>
                </c:pt>
                <c:pt idx="2937">
                  <c:v>1.49</c:v>
                </c:pt>
                <c:pt idx="2938">
                  <c:v>1.68</c:v>
                </c:pt>
                <c:pt idx="2939">
                  <c:v>1.74</c:v>
                </c:pt>
                <c:pt idx="2940">
                  <c:v>2.34</c:v>
                </c:pt>
                <c:pt idx="2941">
                  <c:v>2.97</c:v>
                </c:pt>
                <c:pt idx="2942">
                  <c:v>3.8</c:v>
                </c:pt>
                <c:pt idx="2943">
                  <c:v>3.43</c:v>
                </c:pt>
                <c:pt idx="2944">
                  <c:v>1.85</c:v>
                </c:pt>
                <c:pt idx="2945">
                  <c:v>2.08</c:v>
                </c:pt>
                <c:pt idx="2946">
                  <c:v>1.55</c:v>
                </c:pt>
                <c:pt idx="2947">
                  <c:v>1.1599999999999999</c:v>
                </c:pt>
                <c:pt idx="2948">
                  <c:v>2.92</c:v>
                </c:pt>
                <c:pt idx="2949">
                  <c:v>2.41</c:v>
                </c:pt>
                <c:pt idx="2950">
                  <c:v>2.87</c:v>
                </c:pt>
                <c:pt idx="2951">
                  <c:v>5</c:v>
                </c:pt>
                <c:pt idx="2952">
                  <c:v>10</c:v>
                </c:pt>
                <c:pt idx="2953">
                  <c:v>13</c:v>
                </c:pt>
                <c:pt idx="2954">
                  <c:v>0</c:v>
                </c:pt>
                <c:pt idx="2955">
                  <c:v>10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20</c:v>
                </c:pt>
                <c:pt idx="2967">
                  <c:v>12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2.12</c:v>
                </c:pt>
                <c:pt idx="2987">
                  <c:v>2.2200000000000002</c:v>
                </c:pt>
                <c:pt idx="2988">
                  <c:v>2.2599999999999998</c:v>
                </c:pt>
                <c:pt idx="2989">
                  <c:v>3.51</c:v>
                </c:pt>
                <c:pt idx="2990">
                  <c:v>2.6</c:v>
                </c:pt>
                <c:pt idx="2991">
                  <c:v>2.2799999999999998</c:v>
                </c:pt>
                <c:pt idx="2992">
                  <c:v>2.0499999999999998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2.15</c:v>
                </c:pt>
                <c:pt idx="3008">
                  <c:v>1.27</c:v>
                </c:pt>
                <c:pt idx="3009">
                  <c:v>1.54</c:v>
                </c:pt>
                <c:pt idx="3010">
                  <c:v>2.08</c:v>
                </c:pt>
                <c:pt idx="3011">
                  <c:v>2.59</c:v>
                </c:pt>
                <c:pt idx="3012">
                  <c:v>1.76</c:v>
                </c:pt>
                <c:pt idx="3013">
                  <c:v>1.22</c:v>
                </c:pt>
                <c:pt idx="3014">
                  <c:v>1.22</c:v>
                </c:pt>
                <c:pt idx="3015">
                  <c:v>2.08</c:v>
                </c:pt>
                <c:pt idx="3016">
                  <c:v>4.2699999999999996</c:v>
                </c:pt>
                <c:pt idx="3017">
                  <c:v>1.22</c:v>
                </c:pt>
                <c:pt idx="3018">
                  <c:v>1.85</c:v>
                </c:pt>
                <c:pt idx="3019">
                  <c:v>1.07</c:v>
                </c:pt>
                <c:pt idx="3020">
                  <c:v>1.48</c:v>
                </c:pt>
                <c:pt idx="3021">
                  <c:v>1.45</c:v>
                </c:pt>
                <c:pt idx="3022">
                  <c:v>1.53</c:v>
                </c:pt>
                <c:pt idx="3023">
                  <c:v>1.7589999999999999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1.2</c:v>
                </c:pt>
                <c:pt idx="3034">
                  <c:v>1.1200000000000001</c:v>
                </c:pt>
                <c:pt idx="3035">
                  <c:v>1.1200000000000001</c:v>
                </c:pt>
                <c:pt idx="3036">
                  <c:v>1.1599999999999999</c:v>
                </c:pt>
                <c:pt idx="3037">
                  <c:v>0</c:v>
                </c:pt>
                <c:pt idx="3038">
                  <c:v>0</c:v>
                </c:pt>
                <c:pt idx="3039">
                  <c:v>1.22</c:v>
                </c:pt>
                <c:pt idx="3040">
                  <c:v>1.34</c:v>
                </c:pt>
                <c:pt idx="3041">
                  <c:v>1.89</c:v>
                </c:pt>
                <c:pt idx="3042">
                  <c:v>1.38</c:v>
                </c:pt>
                <c:pt idx="3043">
                  <c:v>1.21</c:v>
                </c:pt>
                <c:pt idx="3044">
                  <c:v>1.43</c:v>
                </c:pt>
                <c:pt idx="3045">
                  <c:v>1.22</c:v>
                </c:pt>
                <c:pt idx="3046">
                  <c:v>1.48</c:v>
                </c:pt>
                <c:pt idx="3047">
                  <c:v>0</c:v>
                </c:pt>
                <c:pt idx="3048">
                  <c:v>1.02</c:v>
                </c:pt>
                <c:pt idx="3049">
                  <c:v>1.82</c:v>
                </c:pt>
                <c:pt idx="3050">
                  <c:v>1.36</c:v>
                </c:pt>
                <c:pt idx="3051">
                  <c:v>1.1299999999999999</c:v>
                </c:pt>
                <c:pt idx="3052">
                  <c:v>1.22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67C-4A4B-BBEC-82839F4F55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89047384"/>
        <c:axId val="889049352"/>
      </c:scatterChart>
      <c:valAx>
        <c:axId val="889047384"/>
        <c:scaling>
          <c:orientation val="maxMin"/>
          <c:max val="600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100"/>
                  <a:t>Distance from Headwaters (km)</a:t>
                </a:r>
              </a:p>
            </c:rich>
          </c:tx>
          <c:layout>
            <c:manualLayout>
              <c:xMode val="edge"/>
              <c:yMode val="edge"/>
              <c:x val="0.34558470757193088"/>
              <c:y val="0.90520046025765399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out"/>
        <c:minorTickMark val="out"/>
        <c:tickLblPos val="nextTo"/>
        <c:spPr>
          <a:noFill/>
          <a:ln w="9525" cap="flat" cmpd="sng" algn="ctr">
            <a:solidFill>
              <a:schemeClr val="tx1">
                <a:lumMod val="50000"/>
                <a:lumOff val="5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89049352"/>
        <c:crosses val="autoZero"/>
        <c:crossBetween val="midCat"/>
      </c:valAx>
      <c:valAx>
        <c:axId val="889049352"/>
        <c:scaling>
          <c:logBase val="10"/>
          <c:orientation val="minMax"/>
          <c:min val="1"/>
        </c:scaling>
        <c:delete val="0"/>
        <c:axPos val="r"/>
        <c:majorGridlines>
          <c:spPr>
            <a:ln w="9525" cap="flat" cmpd="sng" algn="ctr">
              <a:solidFill>
                <a:schemeClr val="bg1">
                  <a:lumMod val="50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100"/>
                  <a:t>Concentration (µg/L)</a:t>
                </a:r>
              </a:p>
            </c:rich>
          </c:tx>
          <c:layout>
            <c:manualLayout>
              <c:xMode val="edge"/>
              <c:yMode val="edge"/>
              <c:x val="3.5248254345565298E-2"/>
              <c:y val="0.26708240266528288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#,##0" sourceLinked="0"/>
        <c:majorTickMark val="out"/>
        <c:minorTickMark val="out"/>
        <c:tickLblPos val="high"/>
        <c:spPr>
          <a:noFill/>
          <a:ln w="9525" cap="flat" cmpd="sng" algn="ctr">
            <a:solidFill>
              <a:schemeClr val="tx1">
                <a:lumMod val="50000"/>
                <a:lumOff val="5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89047384"/>
        <c:crossesAt val="600"/>
        <c:crossBetween val="midCat"/>
      </c:valAx>
      <c:spPr>
        <a:ln>
          <a:solidFill>
            <a:schemeClr val="tx1">
              <a:lumMod val="50000"/>
              <a:lumOff val="50000"/>
            </a:schemeClr>
          </a:solidFill>
        </a:ln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b="1"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  <c:userShapes r:id="rId1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Dissolved Zinc in Water</a:t>
            </a:r>
          </a:p>
        </c:rich>
      </c:tx>
      <c:layout>
        <c:manualLayout>
          <c:xMode val="edge"/>
          <c:yMode val="edge"/>
          <c:x val="0.37342821036259355"/>
          <c:y val="3.0651455788774384E-2"/>
        </c:manualLayout>
      </c:layout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0.16565507436570429"/>
          <c:y val="0.12148866007133724"/>
          <c:w val="0.79990288713910762"/>
          <c:h val="0.71820176324113327"/>
        </c:manualLayout>
      </c:layout>
      <c:scatterChart>
        <c:scatterStyle val="lineMarker"/>
        <c:varyColors val="0"/>
        <c:ser>
          <c:idx val="0"/>
          <c:order val="0"/>
          <c:tx>
            <c:strRef>
              <c:f>'C_River Water'!$I$6</c:f>
              <c:strCache>
                <c:ptCount val="1"/>
                <c:pt idx="0">
                  <c:v>Zinc</c:v>
                </c:pt>
              </c:strCache>
            </c:strRef>
          </c:tx>
          <c:spPr>
            <a:ln w="19050">
              <a:noFill/>
            </a:ln>
          </c:spPr>
          <c:marker>
            <c:symbol val="triangle"/>
            <c:size val="6"/>
            <c:spPr>
              <a:solidFill>
                <a:srgbClr val="00FF00"/>
              </a:solidFill>
              <a:ln w="9525">
                <a:solidFill>
                  <a:schemeClr val="tx1">
                    <a:lumMod val="50000"/>
                    <a:lumOff val="50000"/>
                  </a:schemeClr>
                </a:solidFill>
              </a:ln>
              <a:effectLst/>
            </c:spPr>
          </c:marker>
          <c:xVal>
            <c:numRef>
              <c:f>'C_River Water'!$D$7:$D$3315</c:f>
              <c:numCache>
                <c:formatCode>0.000</c:formatCode>
                <c:ptCount val="3309"/>
                <c:pt idx="0">
                  <c:v>12.408042</c:v>
                </c:pt>
                <c:pt idx="1">
                  <c:v>12.408042</c:v>
                </c:pt>
                <c:pt idx="2">
                  <c:v>12.408042</c:v>
                </c:pt>
                <c:pt idx="3">
                  <c:v>12.408042</c:v>
                </c:pt>
                <c:pt idx="4">
                  <c:v>12.408042</c:v>
                </c:pt>
                <c:pt idx="5">
                  <c:v>12.408042</c:v>
                </c:pt>
                <c:pt idx="6">
                  <c:v>12.408042</c:v>
                </c:pt>
                <c:pt idx="7">
                  <c:v>12.408042</c:v>
                </c:pt>
                <c:pt idx="8">
                  <c:v>12.408042</c:v>
                </c:pt>
                <c:pt idx="9">
                  <c:v>12.408042</c:v>
                </c:pt>
                <c:pt idx="10">
                  <c:v>12.408042</c:v>
                </c:pt>
                <c:pt idx="11">
                  <c:v>12.408042</c:v>
                </c:pt>
                <c:pt idx="12">
                  <c:v>12.408042</c:v>
                </c:pt>
                <c:pt idx="13">
                  <c:v>12.408042</c:v>
                </c:pt>
                <c:pt idx="14">
                  <c:v>12.408042</c:v>
                </c:pt>
                <c:pt idx="15">
                  <c:v>12.408042</c:v>
                </c:pt>
                <c:pt idx="16">
                  <c:v>12.408042</c:v>
                </c:pt>
                <c:pt idx="17">
                  <c:v>12.408042</c:v>
                </c:pt>
                <c:pt idx="18">
                  <c:v>12.408042</c:v>
                </c:pt>
                <c:pt idx="19">
                  <c:v>12.408042</c:v>
                </c:pt>
                <c:pt idx="20">
                  <c:v>12.408042</c:v>
                </c:pt>
                <c:pt idx="21">
                  <c:v>12.408042</c:v>
                </c:pt>
                <c:pt idx="22">
                  <c:v>12.408042</c:v>
                </c:pt>
                <c:pt idx="23">
                  <c:v>12.408042</c:v>
                </c:pt>
                <c:pt idx="24">
                  <c:v>12.408042</c:v>
                </c:pt>
                <c:pt idx="25">
                  <c:v>12.408042</c:v>
                </c:pt>
                <c:pt idx="26">
                  <c:v>12.408042</c:v>
                </c:pt>
                <c:pt idx="27">
                  <c:v>12.408042</c:v>
                </c:pt>
                <c:pt idx="28">
                  <c:v>12.408042</c:v>
                </c:pt>
                <c:pt idx="29">
                  <c:v>12.408042</c:v>
                </c:pt>
                <c:pt idx="30">
                  <c:v>12.408042</c:v>
                </c:pt>
                <c:pt idx="31">
                  <c:v>12.408042</c:v>
                </c:pt>
                <c:pt idx="32">
                  <c:v>12.408042</c:v>
                </c:pt>
                <c:pt idx="33">
                  <c:v>12.408042</c:v>
                </c:pt>
                <c:pt idx="34">
                  <c:v>12.408042</c:v>
                </c:pt>
                <c:pt idx="35">
                  <c:v>12.408042</c:v>
                </c:pt>
                <c:pt idx="36">
                  <c:v>12.408042</c:v>
                </c:pt>
                <c:pt idx="37">
                  <c:v>12.408042</c:v>
                </c:pt>
                <c:pt idx="38">
                  <c:v>12.408042</c:v>
                </c:pt>
                <c:pt idx="39">
                  <c:v>12.408042</c:v>
                </c:pt>
                <c:pt idx="40">
                  <c:v>12.408042</c:v>
                </c:pt>
                <c:pt idx="41">
                  <c:v>12.408042</c:v>
                </c:pt>
                <c:pt idx="42">
                  <c:v>12.408042</c:v>
                </c:pt>
                <c:pt idx="43">
                  <c:v>12.408042</c:v>
                </c:pt>
                <c:pt idx="44">
                  <c:v>12.408042</c:v>
                </c:pt>
                <c:pt idx="45">
                  <c:v>12.408042</c:v>
                </c:pt>
                <c:pt idx="46">
                  <c:v>12.408042</c:v>
                </c:pt>
                <c:pt idx="47">
                  <c:v>12.408042</c:v>
                </c:pt>
                <c:pt idx="48">
                  <c:v>12.408042</c:v>
                </c:pt>
                <c:pt idx="49">
                  <c:v>12.408042</c:v>
                </c:pt>
                <c:pt idx="50">
                  <c:v>12.408042</c:v>
                </c:pt>
                <c:pt idx="51">
                  <c:v>12.408042</c:v>
                </c:pt>
                <c:pt idx="52">
                  <c:v>12.408042</c:v>
                </c:pt>
                <c:pt idx="53">
                  <c:v>12.408042</c:v>
                </c:pt>
                <c:pt idx="54">
                  <c:v>12.408042</c:v>
                </c:pt>
                <c:pt idx="55">
                  <c:v>12.408042</c:v>
                </c:pt>
                <c:pt idx="56">
                  <c:v>12.408042</c:v>
                </c:pt>
                <c:pt idx="57">
                  <c:v>12.408042</c:v>
                </c:pt>
                <c:pt idx="58">
                  <c:v>12.424135680000001</c:v>
                </c:pt>
                <c:pt idx="59">
                  <c:v>12.424135680000001</c:v>
                </c:pt>
                <c:pt idx="60">
                  <c:v>12.424135680000001</c:v>
                </c:pt>
                <c:pt idx="61">
                  <c:v>12.424135680000001</c:v>
                </c:pt>
                <c:pt idx="62">
                  <c:v>12.424135680000001</c:v>
                </c:pt>
                <c:pt idx="63">
                  <c:v>12.424135680000001</c:v>
                </c:pt>
                <c:pt idx="64">
                  <c:v>12.424135680000001</c:v>
                </c:pt>
                <c:pt idx="65">
                  <c:v>12.424135680000001</c:v>
                </c:pt>
                <c:pt idx="66">
                  <c:v>12.424135680000001</c:v>
                </c:pt>
                <c:pt idx="67">
                  <c:v>12.424135680000001</c:v>
                </c:pt>
                <c:pt idx="68">
                  <c:v>12.424135680000001</c:v>
                </c:pt>
                <c:pt idx="69">
                  <c:v>12.424135680000001</c:v>
                </c:pt>
                <c:pt idx="70">
                  <c:v>12.424135680000001</c:v>
                </c:pt>
                <c:pt idx="71">
                  <c:v>12.424135680000001</c:v>
                </c:pt>
                <c:pt idx="72">
                  <c:v>12.424135680000001</c:v>
                </c:pt>
                <c:pt idx="73">
                  <c:v>12.424135680000001</c:v>
                </c:pt>
                <c:pt idx="74">
                  <c:v>12.424135680000001</c:v>
                </c:pt>
                <c:pt idx="75">
                  <c:v>12.424135680000001</c:v>
                </c:pt>
                <c:pt idx="76">
                  <c:v>12.424135680000001</c:v>
                </c:pt>
                <c:pt idx="77">
                  <c:v>12.424135680000001</c:v>
                </c:pt>
                <c:pt idx="78">
                  <c:v>12.424135680000001</c:v>
                </c:pt>
                <c:pt idx="79">
                  <c:v>12.424135680000001</c:v>
                </c:pt>
                <c:pt idx="80">
                  <c:v>12.424135680000001</c:v>
                </c:pt>
                <c:pt idx="81">
                  <c:v>12.424135680000001</c:v>
                </c:pt>
                <c:pt idx="82">
                  <c:v>12.424135680000001</c:v>
                </c:pt>
                <c:pt idx="83">
                  <c:v>12.424135680000001</c:v>
                </c:pt>
                <c:pt idx="84">
                  <c:v>12.424135680000001</c:v>
                </c:pt>
                <c:pt idx="85">
                  <c:v>12.424135680000001</c:v>
                </c:pt>
                <c:pt idx="86">
                  <c:v>12.424135680000001</c:v>
                </c:pt>
                <c:pt idx="87">
                  <c:v>12.424135680000001</c:v>
                </c:pt>
                <c:pt idx="88">
                  <c:v>12.424135680000001</c:v>
                </c:pt>
                <c:pt idx="89">
                  <c:v>12.424135680000001</c:v>
                </c:pt>
                <c:pt idx="90">
                  <c:v>12.424135680000001</c:v>
                </c:pt>
                <c:pt idx="91">
                  <c:v>12.424135680000001</c:v>
                </c:pt>
                <c:pt idx="92">
                  <c:v>12.424135680000001</c:v>
                </c:pt>
                <c:pt idx="93">
                  <c:v>12.424135680000001</c:v>
                </c:pt>
                <c:pt idx="94">
                  <c:v>12.424135680000001</c:v>
                </c:pt>
                <c:pt idx="95">
                  <c:v>12.424135680000001</c:v>
                </c:pt>
                <c:pt idx="96">
                  <c:v>12.424135680000001</c:v>
                </c:pt>
                <c:pt idx="97">
                  <c:v>12.424135680000001</c:v>
                </c:pt>
                <c:pt idx="98">
                  <c:v>12.424135680000001</c:v>
                </c:pt>
                <c:pt idx="99">
                  <c:v>12.424135680000001</c:v>
                </c:pt>
                <c:pt idx="100">
                  <c:v>12.424135680000001</c:v>
                </c:pt>
                <c:pt idx="101">
                  <c:v>12.424135680000001</c:v>
                </c:pt>
                <c:pt idx="102">
                  <c:v>12.424135680000001</c:v>
                </c:pt>
                <c:pt idx="103">
                  <c:v>12.424135680000001</c:v>
                </c:pt>
                <c:pt idx="104">
                  <c:v>12.424135680000001</c:v>
                </c:pt>
                <c:pt idx="105">
                  <c:v>12.424135680000001</c:v>
                </c:pt>
                <c:pt idx="106">
                  <c:v>12.424135680000001</c:v>
                </c:pt>
                <c:pt idx="107">
                  <c:v>12.424135680000001</c:v>
                </c:pt>
                <c:pt idx="108">
                  <c:v>12.424135680000001</c:v>
                </c:pt>
                <c:pt idx="109">
                  <c:v>12.424135680000001</c:v>
                </c:pt>
                <c:pt idx="110">
                  <c:v>12.424135680000001</c:v>
                </c:pt>
                <c:pt idx="111">
                  <c:v>12.424135680000001</c:v>
                </c:pt>
                <c:pt idx="112">
                  <c:v>12.424135680000001</c:v>
                </c:pt>
                <c:pt idx="113">
                  <c:v>12.424135680000001</c:v>
                </c:pt>
                <c:pt idx="114">
                  <c:v>12.424135680000001</c:v>
                </c:pt>
                <c:pt idx="115">
                  <c:v>12.424135680000001</c:v>
                </c:pt>
                <c:pt idx="116">
                  <c:v>12.424135680000001</c:v>
                </c:pt>
                <c:pt idx="117">
                  <c:v>12.424135680000001</c:v>
                </c:pt>
                <c:pt idx="118">
                  <c:v>12.53679</c:v>
                </c:pt>
                <c:pt idx="119">
                  <c:v>12.53679</c:v>
                </c:pt>
                <c:pt idx="120">
                  <c:v>12.53679</c:v>
                </c:pt>
                <c:pt idx="121">
                  <c:v>12.53679</c:v>
                </c:pt>
                <c:pt idx="122">
                  <c:v>12.53679</c:v>
                </c:pt>
                <c:pt idx="123">
                  <c:v>12.53679</c:v>
                </c:pt>
                <c:pt idx="124">
                  <c:v>12.53679</c:v>
                </c:pt>
                <c:pt idx="125">
                  <c:v>12.53679</c:v>
                </c:pt>
                <c:pt idx="126">
                  <c:v>12.5528832</c:v>
                </c:pt>
                <c:pt idx="127">
                  <c:v>12.5528832</c:v>
                </c:pt>
                <c:pt idx="128">
                  <c:v>12.5528832</c:v>
                </c:pt>
                <c:pt idx="129">
                  <c:v>12.5528832</c:v>
                </c:pt>
                <c:pt idx="130">
                  <c:v>12.5528832</c:v>
                </c:pt>
                <c:pt idx="131">
                  <c:v>12.5528832</c:v>
                </c:pt>
                <c:pt idx="132">
                  <c:v>12.5528832</c:v>
                </c:pt>
                <c:pt idx="133">
                  <c:v>12.5528832</c:v>
                </c:pt>
                <c:pt idx="134">
                  <c:v>12.5528832</c:v>
                </c:pt>
                <c:pt idx="135">
                  <c:v>12.5528832</c:v>
                </c:pt>
                <c:pt idx="136">
                  <c:v>12.5528832</c:v>
                </c:pt>
                <c:pt idx="137">
                  <c:v>12.5528832</c:v>
                </c:pt>
                <c:pt idx="138">
                  <c:v>12.5528832</c:v>
                </c:pt>
                <c:pt idx="139">
                  <c:v>12.5528832</c:v>
                </c:pt>
                <c:pt idx="140">
                  <c:v>12.5528832</c:v>
                </c:pt>
                <c:pt idx="141">
                  <c:v>12.5528832</c:v>
                </c:pt>
                <c:pt idx="142">
                  <c:v>12.5528832</c:v>
                </c:pt>
                <c:pt idx="143">
                  <c:v>12.5528832</c:v>
                </c:pt>
                <c:pt idx="144">
                  <c:v>12.971312640000003</c:v>
                </c:pt>
                <c:pt idx="145">
                  <c:v>13.083966720000003</c:v>
                </c:pt>
                <c:pt idx="146">
                  <c:v>13.083966720000003</c:v>
                </c:pt>
                <c:pt idx="147">
                  <c:v>13.083966720000003</c:v>
                </c:pt>
                <c:pt idx="148">
                  <c:v>13.083966720000003</c:v>
                </c:pt>
                <c:pt idx="149">
                  <c:v>13.083966720000003</c:v>
                </c:pt>
                <c:pt idx="150">
                  <c:v>13.083966720000003</c:v>
                </c:pt>
                <c:pt idx="151">
                  <c:v>13.083966720000003</c:v>
                </c:pt>
                <c:pt idx="152">
                  <c:v>13.083966720000003</c:v>
                </c:pt>
                <c:pt idx="153">
                  <c:v>13.083966720000003</c:v>
                </c:pt>
                <c:pt idx="154">
                  <c:v>13.083966720000003</c:v>
                </c:pt>
                <c:pt idx="155">
                  <c:v>13.083966720000003</c:v>
                </c:pt>
                <c:pt idx="156">
                  <c:v>13.083966720000003</c:v>
                </c:pt>
                <c:pt idx="157">
                  <c:v>13.083966720000003</c:v>
                </c:pt>
                <c:pt idx="158">
                  <c:v>13.083966720000003</c:v>
                </c:pt>
                <c:pt idx="159">
                  <c:v>13.083966720000003</c:v>
                </c:pt>
                <c:pt idx="160">
                  <c:v>13.083966720000003</c:v>
                </c:pt>
                <c:pt idx="161">
                  <c:v>13.083966720000003</c:v>
                </c:pt>
                <c:pt idx="162">
                  <c:v>13.083966720000003</c:v>
                </c:pt>
                <c:pt idx="163">
                  <c:v>13.083966720000003</c:v>
                </c:pt>
                <c:pt idx="164">
                  <c:v>13.083966720000003</c:v>
                </c:pt>
                <c:pt idx="165">
                  <c:v>13.083966720000003</c:v>
                </c:pt>
                <c:pt idx="166">
                  <c:v>13.083966720000003</c:v>
                </c:pt>
                <c:pt idx="167">
                  <c:v>13.083966720000003</c:v>
                </c:pt>
                <c:pt idx="168">
                  <c:v>13.083966720000003</c:v>
                </c:pt>
                <c:pt idx="169">
                  <c:v>13.083966720000003</c:v>
                </c:pt>
                <c:pt idx="170">
                  <c:v>13.083966720000003</c:v>
                </c:pt>
                <c:pt idx="171">
                  <c:v>13.083966720000003</c:v>
                </c:pt>
                <c:pt idx="172">
                  <c:v>13.083966720000003</c:v>
                </c:pt>
                <c:pt idx="173">
                  <c:v>13.083966720000003</c:v>
                </c:pt>
                <c:pt idx="174">
                  <c:v>13.083966720000003</c:v>
                </c:pt>
                <c:pt idx="175">
                  <c:v>13.083966720000003</c:v>
                </c:pt>
                <c:pt idx="176">
                  <c:v>13.083966720000003</c:v>
                </c:pt>
                <c:pt idx="177">
                  <c:v>13.083966720000003</c:v>
                </c:pt>
                <c:pt idx="178">
                  <c:v>13.083966720000003</c:v>
                </c:pt>
                <c:pt idx="179">
                  <c:v>13.083966720000003</c:v>
                </c:pt>
                <c:pt idx="180">
                  <c:v>13.083966720000003</c:v>
                </c:pt>
                <c:pt idx="181">
                  <c:v>13.083966720000003</c:v>
                </c:pt>
                <c:pt idx="182">
                  <c:v>13.083966720000003</c:v>
                </c:pt>
                <c:pt idx="183">
                  <c:v>13.083966720000003</c:v>
                </c:pt>
                <c:pt idx="184">
                  <c:v>13.083966720000003</c:v>
                </c:pt>
                <c:pt idx="185">
                  <c:v>13.083966720000003</c:v>
                </c:pt>
                <c:pt idx="186">
                  <c:v>13.083966720000003</c:v>
                </c:pt>
                <c:pt idx="187">
                  <c:v>13.083966720000003</c:v>
                </c:pt>
                <c:pt idx="188">
                  <c:v>13.083966720000003</c:v>
                </c:pt>
                <c:pt idx="189">
                  <c:v>13.083966720000003</c:v>
                </c:pt>
                <c:pt idx="190">
                  <c:v>13.083966720000003</c:v>
                </c:pt>
                <c:pt idx="191">
                  <c:v>13.083966720000003</c:v>
                </c:pt>
                <c:pt idx="192">
                  <c:v>13.083966720000003</c:v>
                </c:pt>
                <c:pt idx="193">
                  <c:v>13.083966720000003</c:v>
                </c:pt>
                <c:pt idx="194">
                  <c:v>13.083966720000003</c:v>
                </c:pt>
                <c:pt idx="195">
                  <c:v>13.083966720000003</c:v>
                </c:pt>
                <c:pt idx="196">
                  <c:v>13.083966720000003</c:v>
                </c:pt>
                <c:pt idx="197">
                  <c:v>13.083966720000003</c:v>
                </c:pt>
                <c:pt idx="198">
                  <c:v>13.083966720000003</c:v>
                </c:pt>
                <c:pt idx="199">
                  <c:v>13.083966720000003</c:v>
                </c:pt>
                <c:pt idx="200">
                  <c:v>13.083966720000003</c:v>
                </c:pt>
                <c:pt idx="201">
                  <c:v>13.083966720000003</c:v>
                </c:pt>
                <c:pt idx="202">
                  <c:v>13.083966720000003</c:v>
                </c:pt>
                <c:pt idx="203">
                  <c:v>13.083966720000003</c:v>
                </c:pt>
                <c:pt idx="204">
                  <c:v>13.083966720000003</c:v>
                </c:pt>
                <c:pt idx="205">
                  <c:v>13.083966720000003</c:v>
                </c:pt>
                <c:pt idx="206">
                  <c:v>13.083966720000003</c:v>
                </c:pt>
                <c:pt idx="207">
                  <c:v>13.083966720000003</c:v>
                </c:pt>
                <c:pt idx="208">
                  <c:v>13.083966720000003</c:v>
                </c:pt>
                <c:pt idx="209">
                  <c:v>13.083966720000003</c:v>
                </c:pt>
                <c:pt idx="210">
                  <c:v>13.083966720000003</c:v>
                </c:pt>
                <c:pt idx="211">
                  <c:v>13.083966720000003</c:v>
                </c:pt>
                <c:pt idx="212">
                  <c:v>13.083966720000003</c:v>
                </c:pt>
                <c:pt idx="213">
                  <c:v>13.083966720000003</c:v>
                </c:pt>
                <c:pt idx="214">
                  <c:v>13.083966720000003</c:v>
                </c:pt>
                <c:pt idx="215">
                  <c:v>13.083966720000003</c:v>
                </c:pt>
                <c:pt idx="216">
                  <c:v>13.083966720000003</c:v>
                </c:pt>
                <c:pt idx="217">
                  <c:v>13.083966720000003</c:v>
                </c:pt>
                <c:pt idx="218">
                  <c:v>13.083966720000003</c:v>
                </c:pt>
                <c:pt idx="219">
                  <c:v>13.083966720000003</c:v>
                </c:pt>
                <c:pt idx="220">
                  <c:v>13.083966720000003</c:v>
                </c:pt>
                <c:pt idx="221">
                  <c:v>13.083966720000003</c:v>
                </c:pt>
                <c:pt idx="222">
                  <c:v>13.083966720000003</c:v>
                </c:pt>
                <c:pt idx="223">
                  <c:v>13.083966720000003</c:v>
                </c:pt>
                <c:pt idx="224">
                  <c:v>13.083966720000003</c:v>
                </c:pt>
                <c:pt idx="225">
                  <c:v>13.083966720000003</c:v>
                </c:pt>
                <c:pt idx="226">
                  <c:v>13.083966720000003</c:v>
                </c:pt>
                <c:pt idx="227">
                  <c:v>13.083966720000003</c:v>
                </c:pt>
                <c:pt idx="228">
                  <c:v>13.083966720000003</c:v>
                </c:pt>
                <c:pt idx="229">
                  <c:v>13.083966720000003</c:v>
                </c:pt>
                <c:pt idx="230">
                  <c:v>13.083966720000003</c:v>
                </c:pt>
                <c:pt idx="231">
                  <c:v>13.083966720000003</c:v>
                </c:pt>
                <c:pt idx="232">
                  <c:v>13.083966720000003</c:v>
                </c:pt>
                <c:pt idx="233">
                  <c:v>13.083966720000003</c:v>
                </c:pt>
                <c:pt idx="234">
                  <c:v>13.083966720000003</c:v>
                </c:pt>
                <c:pt idx="235">
                  <c:v>13.083966720000003</c:v>
                </c:pt>
                <c:pt idx="236">
                  <c:v>13.083966720000003</c:v>
                </c:pt>
                <c:pt idx="237">
                  <c:v>13.083966720000003</c:v>
                </c:pt>
                <c:pt idx="238">
                  <c:v>13.083966720000003</c:v>
                </c:pt>
                <c:pt idx="239">
                  <c:v>13.083966720000003</c:v>
                </c:pt>
                <c:pt idx="240">
                  <c:v>13.083966720000003</c:v>
                </c:pt>
                <c:pt idx="241">
                  <c:v>13.083966720000003</c:v>
                </c:pt>
                <c:pt idx="242">
                  <c:v>13.083966720000003</c:v>
                </c:pt>
                <c:pt idx="243">
                  <c:v>13.083966720000003</c:v>
                </c:pt>
                <c:pt idx="244">
                  <c:v>13.083966720000003</c:v>
                </c:pt>
                <c:pt idx="245">
                  <c:v>13.083966720000003</c:v>
                </c:pt>
                <c:pt idx="246">
                  <c:v>13.083966720000003</c:v>
                </c:pt>
                <c:pt idx="247">
                  <c:v>13.083966720000003</c:v>
                </c:pt>
                <c:pt idx="248">
                  <c:v>13.083966720000003</c:v>
                </c:pt>
                <c:pt idx="249">
                  <c:v>13.083966720000003</c:v>
                </c:pt>
                <c:pt idx="250">
                  <c:v>13.083966720000003</c:v>
                </c:pt>
                <c:pt idx="251">
                  <c:v>13.083966720000003</c:v>
                </c:pt>
                <c:pt idx="252">
                  <c:v>13.083966720000003</c:v>
                </c:pt>
                <c:pt idx="253">
                  <c:v>13.083966720000003</c:v>
                </c:pt>
                <c:pt idx="254">
                  <c:v>13.083966720000003</c:v>
                </c:pt>
                <c:pt idx="255">
                  <c:v>13.083966720000003</c:v>
                </c:pt>
                <c:pt idx="256">
                  <c:v>13.083966720000003</c:v>
                </c:pt>
                <c:pt idx="257">
                  <c:v>13.083966720000003</c:v>
                </c:pt>
                <c:pt idx="258">
                  <c:v>13.083966720000003</c:v>
                </c:pt>
                <c:pt idx="259">
                  <c:v>13.083966720000003</c:v>
                </c:pt>
                <c:pt idx="260">
                  <c:v>13.083966720000003</c:v>
                </c:pt>
                <c:pt idx="261">
                  <c:v>13.083966720000003</c:v>
                </c:pt>
                <c:pt idx="262">
                  <c:v>13.083966720000003</c:v>
                </c:pt>
                <c:pt idx="263">
                  <c:v>13.083966720000003</c:v>
                </c:pt>
                <c:pt idx="264">
                  <c:v>13.083966720000003</c:v>
                </c:pt>
                <c:pt idx="265">
                  <c:v>13.083966720000003</c:v>
                </c:pt>
                <c:pt idx="266">
                  <c:v>13.083966720000003</c:v>
                </c:pt>
                <c:pt idx="267">
                  <c:v>13.083966720000003</c:v>
                </c:pt>
                <c:pt idx="268">
                  <c:v>13.083966720000003</c:v>
                </c:pt>
                <c:pt idx="269">
                  <c:v>13.083966720000003</c:v>
                </c:pt>
                <c:pt idx="270">
                  <c:v>13.083966720000003</c:v>
                </c:pt>
                <c:pt idx="271">
                  <c:v>13.083966720000003</c:v>
                </c:pt>
                <c:pt idx="272">
                  <c:v>13.083966720000003</c:v>
                </c:pt>
                <c:pt idx="273">
                  <c:v>13.083966720000003</c:v>
                </c:pt>
                <c:pt idx="274">
                  <c:v>13.083966720000003</c:v>
                </c:pt>
                <c:pt idx="275">
                  <c:v>13.083966720000003</c:v>
                </c:pt>
                <c:pt idx="276">
                  <c:v>13.083966720000003</c:v>
                </c:pt>
                <c:pt idx="277">
                  <c:v>13.083966720000003</c:v>
                </c:pt>
                <c:pt idx="278">
                  <c:v>13.083966720000003</c:v>
                </c:pt>
                <c:pt idx="279">
                  <c:v>13.083966720000003</c:v>
                </c:pt>
                <c:pt idx="280">
                  <c:v>13.083966720000003</c:v>
                </c:pt>
                <c:pt idx="281">
                  <c:v>13.083966720000003</c:v>
                </c:pt>
                <c:pt idx="282">
                  <c:v>13.083966720000003</c:v>
                </c:pt>
                <c:pt idx="283">
                  <c:v>13.083966720000003</c:v>
                </c:pt>
                <c:pt idx="284">
                  <c:v>13.083966720000003</c:v>
                </c:pt>
                <c:pt idx="285">
                  <c:v>13.083966720000003</c:v>
                </c:pt>
                <c:pt idx="286">
                  <c:v>13.083966720000003</c:v>
                </c:pt>
                <c:pt idx="287">
                  <c:v>13.083966720000003</c:v>
                </c:pt>
                <c:pt idx="288">
                  <c:v>13.083966720000003</c:v>
                </c:pt>
                <c:pt idx="289">
                  <c:v>13.083966720000003</c:v>
                </c:pt>
                <c:pt idx="290">
                  <c:v>13.083966720000003</c:v>
                </c:pt>
                <c:pt idx="291">
                  <c:v>13.083966720000003</c:v>
                </c:pt>
                <c:pt idx="292">
                  <c:v>13.083966720000003</c:v>
                </c:pt>
                <c:pt idx="293">
                  <c:v>13.083966720000003</c:v>
                </c:pt>
                <c:pt idx="294">
                  <c:v>13.083966720000003</c:v>
                </c:pt>
                <c:pt idx="295">
                  <c:v>13.083966720000003</c:v>
                </c:pt>
                <c:pt idx="296">
                  <c:v>13.083966720000003</c:v>
                </c:pt>
                <c:pt idx="297">
                  <c:v>13.083966720000003</c:v>
                </c:pt>
                <c:pt idx="298">
                  <c:v>13.083966720000003</c:v>
                </c:pt>
                <c:pt idx="299">
                  <c:v>13.083966720000003</c:v>
                </c:pt>
                <c:pt idx="300">
                  <c:v>13.083966720000003</c:v>
                </c:pt>
                <c:pt idx="301">
                  <c:v>13.083966720000003</c:v>
                </c:pt>
                <c:pt idx="302">
                  <c:v>13.083966720000003</c:v>
                </c:pt>
                <c:pt idx="303">
                  <c:v>13.083966720000003</c:v>
                </c:pt>
                <c:pt idx="304">
                  <c:v>13.083966720000003</c:v>
                </c:pt>
                <c:pt idx="305">
                  <c:v>13.083966720000003</c:v>
                </c:pt>
                <c:pt idx="306">
                  <c:v>13.083966720000003</c:v>
                </c:pt>
                <c:pt idx="307">
                  <c:v>13.083966720000003</c:v>
                </c:pt>
                <c:pt idx="308">
                  <c:v>13.083966720000003</c:v>
                </c:pt>
                <c:pt idx="309">
                  <c:v>13.083966720000003</c:v>
                </c:pt>
                <c:pt idx="310">
                  <c:v>13.083966720000003</c:v>
                </c:pt>
                <c:pt idx="311">
                  <c:v>13.083966720000003</c:v>
                </c:pt>
                <c:pt idx="312">
                  <c:v>13.083966720000003</c:v>
                </c:pt>
                <c:pt idx="313">
                  <c:v>13.083966720000003</c:v>
                </c:pt>
                <c:pt idx="314">
                  <c:v>13.083966720000003</c:v>
                </c:pt>
                <c:pt idx="315">
                  <c:v>13.083966720000003</c:v>
                </c:pt>
                <c:pt idx="316">
                  <c:v>13.083966720000003</c:v>
                </c:pt>
                <c:pt idx="317">
                  <c:v>13.083966720000003</c:v>
                </c:pt>
                <c:pt idx="318">
                  <c:v>13.083966720000003</c:v>
                </c:pt>
                <c:pt idx="319">
                  <c:v>13.083966720000003</c:v>
                </c:pt>
                <c:pt idx="320">
                  <c:v>13.083966720000003</c:v>
                </c:pt>
                <c:pt idx="321">
                  <c:v>13.083966720000003</c:v>
                </c:pt>
                <c:pt idx="322">
                  <c:v>13.083966720000003</c:v>
                </c:pt>
                <c:pt idx="323">
                  <c:v>13.083966720000003</c:v>
                </c:pt>
                <c:pt idx="324">
                  <c:v>13.083966720000003</c:v>
                </c:pt>
                <c:pt idx="325">
                  <c:v>13.083966720000003</c:v>
                </c:pt>
                <c:pt idx="326">
                  <c:v>13.083966720000003</c:v>
                </c:pt>
                <c:pt idx="327">
                  <c:v>13.083966720000003</c:v>
                </c:pt>
                <c:pt idx="328">
                  <c:v>13.083966720000003</c:v>
                </c:pt>
                <c:pt idx="329">
                  <c:v>13.083966720000003</c:v>
                </c:pt>
                <c:pt idx="330">
                  <c:v>13.083966720000003</c:v>
                </c:pt>
                <c:pt idx="331">
                  <c:v>13.083966720000003</c:v>
                </c:pt>
                <c:pt idx="332">
                  <c:v>13.083966720000003</c:v>
                </c:pt>
                <c:pt idx="333">
                  <c:v>13.083966720000003</c:v>
                </c:pt>
                <c:pt idx="334">
                  <c:v>13.083966720000003</c:v>
                </c:pt>
                <c:pt idx="335">
                  <c:v>13.083966720000003</c:v>
                </c:pt>
                <c:pt idx="336">
                  <c:v>13.083966720000003</c:v>
                </c:pt>
                <c:pt idx="337">
                  <c:v>13.083966720000003</c:v>
                </c:pt>
                <c:pt idx="338">
                  <c:v>13.083966720000003</c:v>
                </c:pt>
                <c:pt idx="339">
                  <c:v>13.083966720000003</c:v>
                </c:pt>
                <c:pt idx="340">
                  <c:v>13.083966720000003</c:v>
                </c:pt>
                <c:pt idx="341">
                  <c:v>13.083966720000003</c:v>
                </c:pt>
                <c:pt idx="342">
                  <c:v>13.083966720000003</c:v>
                </c:pt>
                <c:pt idx="343">
                  <c:v>13.083966720000003</c:v>
                </c:pt>
                <c:pt idx="344">
                  <c:v>13.083966720000003</c:v>
                </c:pt>
                <c:pt idx="345">
                  <c:v>13.083966720000003</c:v>
                </c:pt>
                <c:pt idx="346">
                  <c:v>13.083966720000003</c:v>
                </c:pt>
                <c:pt idx="347">
                  <c:v>13.083966720000003</c:v>
                </c:pt>
                <c:pt idx="348">
                  <c:v>13.083966720000003</c:v>
                </c:pt>
                <c:pt idx="349">
                  <c:v>13.083966720000003</c:v>
                </c:pt>
                <c:pt idx="350">
                  <c:v>13.083966720000003</c:v>
                </c:pt>
                <c:pt idx="351">
                  <c:v>13.083966720000003</c:v>
                </c:pt>
                <c:pt idx="352">
                  <c:v>13.083966720000003</c:v>
                </c:pt>
                <c:pt idx="353">
                  <c:v>13.083966720000003</c:v>
                </c:pt>
                <c:pt idx="354">
                  <c:v>13.083966720000003</c:v>
                </c:pt>
                <c:pt idx="355">
                  <c:v>13.083966720000003</c:v>
                </c:pt>
                <c:pt idx="356">
                  <c:v>13.083966720000003</c:v>
                </c:pt>
                <c:pt idx="357">
                  <c:v>13.083966720000003</c:v>
                </c:pt>
                <c:pt idx="358">
                  <c:v>13.083966720000003</c:v>
                </c:pt>
                <c:pt idx="359">
                  <c:v>13.083966720000003</c:v>
                </c:pt>
                <c:pt idx="360">
                  <c:v>13.083966720000003</c:v>
                </c:pt>
                <c:pt idx="361">
                  <c:v>13.083966720000003</c:v>
                </c:pt>
                <c:pt idx="362">
                  <c:v>13.083966720000003</c:v>
                </c:pt>
                <c:pt idx="363">
                  <c:v>13.083966720000003</c:v>
                </c:pt>
                <c:pt idx="364">
                  <c:v>13.083966720000003</c:v>
                </c:pt>
                <c:pt idx="365">
                  <c:v>13.083966720000003</c:v>
                </c:pt>
                <c:pt idx="366">
                  <c:v>13.083966720000003</c:v>
                </c:pt>
                <c:pt idx="367">
                  <c:v>13.083966720000003</c:v>
                </c:pt>
                <c:pt idx="368">
                  <c:v>13.083966720000003</c:v>
                </c:pt>
                <c:pt idx="369">
                  <c:v>13.083966720000003</c:v>
                </c:pt>
                <c:pt idx="370">
                  <c:v>13.083966720000003</c:v>
                </c:pt>
                <c:pt idx="371">
                  <c:v>13.083966720000003</c:v>
                </c:pt>
                <c:pt idx="372">
                  <c:v>13.083966720000003</c:v>
                </c:pt>
                <c:pt idx="373">
                  <c:v>13.083966720000003</c:v>
                </c:pt>
                <c:pt idx="374">
                  <c:v>13.083966720000003</c:v>
                </c:pt>
                <c:pt idx="375">
                  <c:v>13.083966720000003</c:v>
                </c:pt>
                <c:pt idx="376">
                  <c:v>13.083966720000003</c:v>
                </c:pt>
                <c:pt idx="377">
                  <c:v>13.083966720000003</c:v>
                </c:pt>
                <c:pt idx="378">
                  <c:v>13.083966720000003</c:v>
                </c:pt>
                <c:pt idx="379">
                  <c:v>13.083966720000003</c:v>
                </c:pt>
                <c:pt idx="380">
                  <c:v>13.083966720000003</c:v>
                </c:pt>
                <c:pt idx="381">
                  <c:v>13.083966720000003</c:v>
                </c:pt>
                <c:pt idx="382">
                  <c:v>13.083966720000003</c:v>
                </c:pt>
                <c:pt idx="383">
                  <c:v>13.083966720000003</c:v>
                </c:pt>
                <c:pt idx="384">
                  <c:v>13.083966720000003</c:v>
                </c:pt>
                <c:pt idx="385">
                  <c:v>13.083966720000003</c:v>
                </c:pt>
                <c:pt idx="386">
                  <c:v>13.083966720000003</c:v>
                </c:pt>
                <c:pt idx="387">
                  <c:v>13.083966720000003</c:v>
                </c:pt>
                <c:pt idx="388">
                  <c:v>13.083966720000003</c:v>
                </c:pt>
                <c:pt idx="389">
                  <c:v>13.083966720000003</c:v>
                </c:pt>
                <c:pt idx="390">
                  <c:v>13.083966720000003</c:v>
                </c:pt>
                <c:pt idx="391">
                  <c:v>13.083966720000003</c:v>
                </c:pt>
                <c:pt idx="392">
                  <c:v>13.083966720000003</c:v>
                </c:pt>
                <c:pt idx="393">
                  <c:v>13.083966720000003</c:v>
                </c:pt>
                <c:pt idx="394">
                  <c:v>13.083966720000003</c:v>
                </c:pt>
                <c:pt idx="395">
                  <c:v>13.083966720000003</c:v>
                </c:pt>
                <c:pt idx="396">
                  <c:v>13.083966720000003</c:v>
                </c:pt>
                <c:pt idx="397">
                  <c:v>13.083966720000003</c:v>
                </c:pt>
                <c:pt idx="398">
                  <c:v>13.083966720000003</c:v>
                </c:pt>
                <c:pt idx="399">
                  <c:v>13.083966720000003</c:v>
                </c:pt>
                <c:pt idx="400">
                  <c:v>13.083966720000003</c:v>
                </c:pt>
                <c:pt idx="401">
                  <c:v>13.180527359999999</c:v>
                </c:pt>
                <c:pt idx="402">
                  <c:v>13.775984640000003</c:v>
                </c:pt>
                <c:pt idx="403">
                  <c:v>13.775984640000003</c:v>
                </c:pt>
                <c:pt idx="404">
                  <c:v>13.775984640000003</c:v>
                </c:pt>
                <c:pt idx="405">
                  <c:v>13.904731999999999</c:v>
                </c:pt>
                <c:pt idx="406">
                  <c:v>13.904731999999999</c:v>
                </c:pt>
                <c:pt idx="407">
                  <c:v>13.904731999999999</c:v>
                </c:pt>
                <c:pt idx="408">
                  <c:v>13.904731999999999</c:v>
                </c:pt>
                <c:pt idx="409">
                  <c:v>13.904731999999999</c:v>
                </c:pt>
                <c:pt idx="410">
                  <c:v>13.904731999999999</c:v>
                </c:pt>
                <c:pt idx="411">
                  <c:v>13.904731999999999</c:v>
                </c:pt>
                <c:pt idx="412">
                  <c:v>13.904731999999999</c:v>
                </c:pt>
                <c:pt idx="413">
                  <c:v>13.904731999999999</c:v>
                </c:pt>
                <c:pt idx="414">
                  <c:v>13.904731999999999</c:v>
                </c:pt>
                <c:pt idx="415">
                  <c:v>13.904731999999999</c:v>
                </c:pt>
                <c:pt idx="416">
                  <c:v>13.904731999999999</c:v>
                </c:pt>
                <c:pt idx="417">
                  <c:v>13.904731999999999</c:v>
                </c:pt>
                <c:pt idx="418">
                  <c:v>13.904731999999999</c:v>
                </c:pt>
                <c:pt idx="419">
                  <c:v>13.904731999999999</c:v>
                </c:pt>
                <c:pt idx="420">
                  <c:v>13.904731999999999</c:v>
                </c:pt>
                <c:pt idx="421">
                  <c:v>13.904731999999999</c:v>
                </c:pt>
                <c:pt idx="422">
                  <c:v>13.904731999999999</c:v>
                </c:pt>
                <c:pt idx="423">
                  <c:v>13.904731999999999</c:v>
                </c:pt>
                <c:pt idx="424">
                  <c:v>13.904731999999999</c:v>
                </c:pt>
                <c:pt idx="425">
                  <c:v>13.904731999999999</c:v>
                </c:pt>
                <c:pt idx="426">
                  <c:v>13.904731999999999</c:v>
                </c:pt>
                <c:pt idx="427">
                  <c:v>13.904731999999999</c:v>
                </c:pt>
                <c:pt idx="428">
                  <c:v>13.904731999999999</c:v>
                </c:pt>
                <c:pt idx="429">
                  <c:v>13.904731999999999</c:v>
                </c:pt>
                <c:pt idx="430">
                  <c:v>13.904731999999999</c:v>
                </c:pt>
                <c:pt idx="431">
                  <c:v>13.904731999999999</c:v>
                </c:pt>
                <c:pt idx="432">
                  <c:v>13.904731999999999</c:v>
                </c:pt>
                <c:pt idx="433">
                  <c:v>13.904731999999999</c:v>
                </c:pt>
                <c:pt idx="434">
                  <c:v>13.904731999999999</c:v>
                </c:pt>
                <c:pt idx="435">
                  <c:v>13.904731999999999</c:v>
                </c:pt>
                <c:pt idx="436">
                  <c:v>13.904731999999999</c:v>
                </c:pt>
                <c:pt idx="437">
                  <c:v>13.904731999999999</c:v>
                </c:pt>
                <c:pt idx="438">
                  <c:v>13.904731999999999</c:v>
                </c:pt>
                <c:pt idx="439">
                  <c:v>13.904731999999999</c:v>
                </c:pt>
                <c:pt idx="440">
                  <c:v>13.904731999999999</c:v>
                </c:pt>
                <c:pt idx="441">
                  <c:v>13.904731999999999</c:v>
                </c:pt>
                <c:pt idx="442">
                  <c:v>13.904731999999999</c:v>
                </c:pt>
                <c:pt idx="443">
                  <c:v>13.904731999999999</c:v>
                </c:pt>
                <c:pt idx="444">
                  <c:v>13.904731999999999</c:v>
                </c:pt>
                <c:pt idx="445">
                  <c:v>13.904731999999999</c:v>
                </c:pt>
                <c:pt idx="446">
                  <c:v>13.904731999999999</c:v>
                </c:pt>
                <c:pt idx="447">
                  <c:v>13.904731999999999</c:v>
                </c:pt>
                <c:pt idx="448">
                  <c:v>13.904731999999999</c:v>
                </c:pt>
                <c:pt idx="449">
                  <c:v>13.904731999999999</c:v>
                </c:pt>
                <c:pt idx="450">
                  <c:v>13.904731999999999</c:v>
                </c:pt>
                <c:pt idx="451">
                  <c:v>13.904731999999999</c:v>
                </c:pt>
                <c:pt idx="452">
                  <c:v>13.904731999999999</c:v>
                </c:pt>
                <c:pt idx="453">
                  <c:v>13.904731999999999</c:v>
                </c:pt>
                <c:pt idx="454">
                  <c:v>13.904731999999999</c:v>
                </c:pt>
                <c:pt idx="455">
                  <c:v>13.904731999999999</c:v>
                </c:pt>
                <c:pt idx="456">
                  <c:v>13.904731999999999</c:v>
                </c:pt>
                <c:pt idx="457">
                  <c:v>13.904731999999999</c:v>
                </c:pt>
                <c:pt idx="458">
                  <c:v>13.904731999999999</c:v>
                </c:pt>
                <c:pt idx="459">
                  <c:v>13.904731999999999</c:v>
                </c:pt>
                <c:pt idx="460">
                  <c:v>13.904731999999999</c:v>
                </c:pt>
                <c:pt idx="461">
                  <c:v>13.904731999999999</c:v>
                </c:pt>
                <c:pt idx="462">
                  <c:v>13.904731999999999</c:v>
                </c:pt>
                <c:pt idx="463">
                  <c:v>13.904731999999999</c:v>
                </c:pt>
                <c:pt idx="464">
                  <c:v>13.904731999999999</c:v>
                </c:pt>
                <c:pt idx="465">
                  <c:v>13.904731999999999</c:v>
                </c:pt>
                <c:pt idx="466">
                  <c:v>13.904731999999999</c:v>
                </c:pt>
                <c:pt idx="467">
                  <c:v>13.904731999999999</c:v>
                </c:pt>
                <c:pt idx="468">
                  <c:v>13.904731999999999</c:v>
                </c:pt>
                <c:pt idx="469">
                  <c:v>13.904731999999999</c:v>
                </c:pt>
                <c:pt idx="470">
                  <c:v>13.904731999999999</c:v>
                </c:pt>
                <c:pt idx="471">
                  <c:v>13.904731999999999</c:v>
                </c:pt>
                <c:pt idx="472">
                  <c:v>13.904731999999999</c:v>
                </c:pt>
                <c:pt idx="473">
                  <c:v>13.904731999999999</c:v>
                </c:pt>
                <c:pt idx="474">
                  <c:v>13.904731999999999</c:v>
                </c:pt>
                <c:pt idx="475">
                  <c:v>13.904731999999999</c:v>
                </c:pt>
                <c:pt idx="476">
                  <c:v>13.904731999999999</c:v>
                </c:pt>
                <c:pt idx="477">
                  <c:v>13.904731999999999</c:v>
                </c:pt>
                <c:pt idx="478">
                  <c:v>13.904731999999999</c:v>
                </c:pt>
                <c:pt idx="479">
                  <c:v>13.904731999999999</c:v>
                </c:pt>
                <c:pt idx="480">
                  <c:v>13.904731999999999</c:v>
                </c:pt>
                <c:pt idx="481">
                  <c:v>13.904731999999999</c:v>
                </c:pt>
                <c:pt idx="482">
                  <c:v>13.904731999999999</c:v>
                </c:pt>
                <c:pt idx="483">
                  <c:v>13.904731999999999</c:v>
                </c:pt>
                <c:pt idx="484">
                  <c:v>13.904731999999999</c:v>
                </c:pt>
                <c:pt idx="485">
                  <c:v>13.904731999999999</c:v>
                </c:pt>
                <c:pt idx="486">
                  <c:v>13.904731999999999</c:v>
                </c:pt>
                <c:pt idx="487">
                  <c:v>13.904731999999999</c:v>
                </c:pt>
                <c:pt idx="488">
                  <c:v>13.904731999999999</c:v>
                </c:pt>
                <c:pt idx="489">
                  <c:v>13.904731999999999</c:v>
                </c:pt>
                <c:pt idx="490">
                  <c:v>13.904731999999999</c:v>
                </c:pt>
                <c:pt idx="491">
                  <c:v>13.904731999999999</c:v>
                </c:pt>
                <c:pt idx="492">
                  <c:v>13.904731999999999</c:v>
                </c:pt>
                <c:pt idx="493">
                  <c:v>13.904731999999999</c:v>
                </c:pt>
                <c:pt idx="494">
                  <c:v>13.904731999999999</c:v>
                </c:pt>
                <c:pt idx="495">
                  <c:v>13.904731999999999</c:v>
                </c:pt>
                <c:pt idx="496">
                  <c:v>13.904731999999999</c:v>
                </c:pt>
                <c:pt idx="497">
                  <c:v>13.904732160000002</c:v>
                </c:pt>
                <c:pt idx="498">
                  <c:v>13.904732160000002</c:v>
                </c:pt>
                <c:pt idx="499">
                  <c:v>13.904732160000002</c:v>
                </c:pt>
                <c:pt idx="500">
                  <c:v>13.904732160000002</c:v>
                </c:pt>
                <c:pt idx="501">
                  <c:v>13.904732160000002</c:v>
                </c:pt>
                <c:pt idx="502">
                  <c:v>13.904732160000002</c:v>
                </c:pt>
                <c:pt idx="503">
                  <c:v>13.904732160000002</c:v>
                </c:pt>
                <c:pt idx="504">
                  <c:v>13.904732160000002</c:v>
                </c:pt>
                <c:pt idx="505">
                  <c:v>13.904732160000002</c:v>
                </c:pt>
                <c:pt idx="506">
                  <c:v>13.904732160000002</c:v>
                </c:pt>
                <c:pt idx="507">
                  <c:v>13.904732160000002</c:v>
                </c:pt>
                <c:pt idx="508">
                  <c:v>13.904732160000002</c:v>
                </c:pt>
                <c:pt idx="509">
                  <c:v>13.904732160000002</c:v>
                </c:pt>
                <c:pt idx="510">
                  <c:v>13.904732160000002</c:v>
                </c:pt>
                <c:pt idx="511">
                  <c:v>13.904732160000002</c:v>
                </c:pt>
                <c:pt idx="512">
                  <c:v>13.904732160000002</c:v>
                </c:pt>
                <c:pt idx="513">
                  <c:v>13.904732160000002</c:v>
                </c:pt>
                <c:pt idx="514">
                  <c:v>13.904732160000002</c:v>
                </c:pt>
                <c:pt idx="515">
                  <c:v>13.904732160000002</c:v>
                </c:pt>
                <c:pt idx="516">
                  <c:v>13.904732160000002</c:v>
                </c:pt>
                <c:pt idx="517">
                  <c:v>13.904732160000002</c:v>
                </c:pt>
                <c:pt idx="518">
                  <c:v>13.904732160000002</c:v>
                </c:pt>
                <c:pt idx="519">
                  <c:v>13.904732160000002</c:v>
                </c:pt>
                <c:pt idx="520">
                  <c:v>13.904732160000002</c:v>
                </c:pt>
                <c:pt idx="521">
                  <c:v>13.904732160000002</c:v>
                </c:pt>
                <c:pt idx="522">
                  <c:v>13.904732160000002</c:v>
                </c:pt>
                <c:pt idx="523">
                  <c:v>13.904732160000002</c:v>
                </c:pt>
                <c:pt idx="524">
                  <c:v>13.904732160000002</c:v>
                </c:pt>
                <c:pt idx="525">
                  <c:v>13.904732160000002</c:v>
                </c:pt>
                <c:pt idx="526">
                  <c:v>13.904732160000002</c:v>
                </c:pt>
                <c:pt idx="527">
                  <c:v>13.904732160000002</c:v>
                </c:pt>
                <c:pt idx="528">
                  <c:v>13.904732160000002</c:v>
                </c:pt>
                <c:pt idx="529">
                  <c:v>13.904732160000002</c:v>
                </c:pt>
                <c:pt idx="530">
                  <c:v>13.904732160000002</c:v>
                </c:pt>
                <c:pt idx="531">
                  <c:v>13.904732160000002</c:v>
                </c:pt>
                <c:pt idx="532">
                  <c:v>13.904732160000002</c:v>
                </c:pt>
                <c:pt idx="533">
                  <c:v>13.904732160000002</c:v>
                </c:pt>
                <c:pt idx="534">
                  <c:v>13.904732160000002</c:v>
                </c:pt>
                <c:pt idx="535">
                  <c:v>13.904732160000002</c:v>
                </c:pt>
                <c:pt idx="536">
                  <c:v>13.904732160000002</c:v>
                </c:pt>
                <c:pt idx="537">
                  <c:v>13.904732160000002</c:v>
                </c:pt>
                <c:pt idx="538">
                  <c:v>13.904732160000002</c:v>
                </c:pt>
                <c:pt idx="539">
                  <c:v>13.904732160000002</c:v>
                </c:pt>
                <c:pt idx="540">
                  <c:v>13.904732160000002</c:v>
                </c:pt>
                <c:pt idx="541">
                  <c:v>13.904732160000002</c:v>
                </c:pt>
                <c:pt idx="542">
                  <c:v>13.904732160000002</c:v>
                </c:pt>
                <c:pt idx="543">
                  <c:v>13.904732160000002</c:v>
                </c:pt>
                <c:pt idx="544">
                  <c:v>13.904732160000002</c:v>
                </c:pt>
                <c:pt idx="545">
                  <c:v>13.904732160000002</c:v>
                </c:pt>
                <c:pt idx="546">
                  <c:v>13.904732160000002</c:v>
                </c:pt>
                <c:pt idx="547">
                  <c:v>13.904732160000002</c:v>
                </c:pt>
                <c:pt idx="548">
                  <c:v>13.904732160000002</c:v>
                </c:pt>
                <c:pt idx="549">
                  <c:v>13.904732160000002</c:v>
                </c:pt>
                <c:pt idx="550">
                  <c:v>13.904732160000002</c:v>
                </c:pt>
                <c:pt idx="551">
                  <c:v>13.904732160000002</c:v>
                </c:pt>
                <c:pt idx="552">
                  <c:v>13.904732160000002</c:v>
                </c:pt>
                <c:pt idx="553">
                  <c:v>13.904732160000002</c:v>
                </c:pt>
                <c:pt idx="554">
                  <c:v>13.904732160000002</c:v>
                </c:pt>
                <c:pt idx="555">
                  <c:v>13.904732160000002</c:v>
                </c:pt>
                <c:pt idx="556">
                  <c:v>13.904732160000002</c:v>
                </c:pt>
                <c:pt idx="557">
                  <c:v>14.628936960000001</c:v>
                </c:pt>
                <c:pt idx="558">
                  <c:v>14.628936960000001</c:v>
                </c:pt>
                <c:pt idx="559">
                  <c:v>14.628936960000001</c:v>
                </c:pt>
                <c:pt idx="560">
                  <c:v>14.628936960000001</c:v>
                </c:pt>
                <c:pt idx="561">
                  <c:v>15.06345984</c:v>
                </c:pt>
                <c:pt idx="562">
                  <c:v>15.079553279999999</c:v>
                </c:pt>
                <c:pt idx="563">
                  <c:v>15.192207359999999</c:v>
                </c:pt>
                <c:pt idx="564">
                  <c:v>15.192207359999999</c:v>
                </c:pt>
                <c:pt idx="565">
                  <c:v>15.192207359999999</c:v>
                </c:pt>
                <c:pt idx="566">
                  <c:v>15.192207359999999</c:v>
                </c:pt>
                <c:pt idx="567">
                  <c:v>15.192207359999999</c:v>
                </c:pt>
                <c:pt idx="568">
                  <c:v>15.481889279999999</c:v>
                </c:pt>
                <c:pt idx="569">
                  <c:v>15.56235648</c:v>
                </c:pt>
                <c:pt idx="570">
                  <c:v>15.56235648</c:v>
                </c:pt>
                <c:pt idx="571">
                  <c:v>15.56235648</c:v>
                </c:pt>
                <c:pt idx="572">
                  <c:v>15.56235648</c:v>
                </c:pt>
                <c:pt idx="573">
                  <c:v>15.56235648</c:v>
                </c:pt>
                <c:pt idx="574">
                  <c:v>15.56235648</c:v>
                </c:pt>
                <c:pt idx="575">
                  <c:v>15.56235648</c:v>
                </c:pt>
                <c:pt idx="576">
                  <c:v>15.56235648</c:v>
                </c:pt>
                <c:pt idx="577">
                  <c:v>15.56235648</c:v>
                </c:pt>
                <c:pt idx="578">
                  <c:v>15.56235648</c:v>
                </c:pt>
                <c:pt idx="579">
                  <c:v>15.56235648</c:v>
                </c:pt>
                <c:pt idx="580">
                  <c:v>15.56235648</c:v>
                </c:pt>
                <c:pt idx="581">
                  <c:v>15.56235648</c:v>
                </c:pt>
                <c:pt idx="582">
                  <c:v>15.56235648</c:v>
                </c:pt>
                <c:pt idx="583">
                  <c:v>15.56235648</c:v>
                </c:pt>
                <c:pt idx="584">
                  <c:v>15.56235648</c:v>
                </c:pt>
                <c:pt idx="585">
                  <c:v>15.56235648</c:v>
                </c:pt>
                <c:pt idx="586">
                  <c:v>15.56235648</c:v>
                </c:pt>
                <c:pt idx="587">
                  <c:v>15.56235648</c:v>
                </c:pt>
                <c:pt idx="588">
                  <c:v>15.56235648</c:v>
                </c:pt>
                <c:pt idx="589">
                  <c:v>15.56235648</c:v>
                </c:pt>
                <c:pt idx="590">
                  <c:v>15.56235648</c:v>
                </c:pt>
                <c:pt idx="591">
                  <c:v>15.56235648</c:v>
                </c:pt>
                <c:pt idx="592">
                  <c:v>15.56235648</c:v>
                </c:pt>
                <c:pt idx="593">
                  <c:v>15.56235648</c:v>
                </c:pt>
                <c:pt idx="594">
                  <c:v>15.56235648</c:v>
                </c:pt>
                <c:pt idx="595">
                  <c:v>15.56235648</c:v>
                </c:pt>
                <c:pt idx="596">
                  <c:v>15.56235648</c:v>
                </c:pt>
                <c:pt idx="597">
                  <c:v>15.56235648</c:v>
                </c:pt>
                <c:pt idx="598">
                  <c:v>15.56235648</c:v>
                </c:pt>
                <c:pt idx="599">
                  <c:v>15.56235648</c:v>
                </c:pt>
                <c:pt idx="600">
                  <c:v>15.56235648</c:v>
                </c:pt>
                <c:pt idx="601">
                  <c:v>15.56235648</c:v>
                </c:pt>
                <c:pt idx="602">
                  <c:v>15.56235648</c:v>
                </c:pt>
                <c:pt idx="603">
                  <c:v>15.56235648</c:v>
                </c:pt>
                <c:pt idx="604">
                  <c:v>15.56235648</c:v>
                </c:pt>
                <c:pt idx="605">
                  <c:v>15.56235648</c:v>
                </c:pt>
                <c:pt idx="606">
                  <c:v>15.56235648</c:v>
                </c:pt>
                <c:pt idx="607">
                  <c:v>15.56235648</c:v>
                </c:pt>
                <c:pt idx="608">
                  <c:v>15.56235648</c:v>
                </c:pt>
                <c:pt idx="609">
                  <c:v>15.56235648</c:v>
                </c:pt>
                <c:pt idx="610">
                  <c:v>15.56235648</c:v>
                </c:pt>
                <c:pt idx="611">
                  <c:v>15.56235648</c:v>
                </c:pt>
                <c:pt idx="612">
                  <c:v>15.56235648</c:v>
                </c:pt>
                <c:pt idx="613">
                  <c:v>15.56235648</c:v>
                </c:pt>
                <c:pt idx="614">
                  <c:v>15.56235648</c:v>
                </c:pt>
                <c:pt idx="615">
                  <c:v>15.56235648</c:v>
                </c:pt>
                <c:pt idx="616">
                  <c:v>15.56235648</c:v>
                </c:pt>
                <c:pt idx="617">
                  <c:v>15.56235648</c:v>
                </c:pt>
                <c:pt idx="618">
                  <c:v>15.56235648</c:v>
                </c:pt>
                <c:pt idx="619">
                  <c:v>15.56235648</c:v>
                </c:pt>
                <c:pt idx="620">
                  <c:v>15.56235648</c:v>
                </c:pt>
                <c:pt idx="621">
                  <c:v>15.56235648</c:v>
                </c:pt>
                <c:pt idx="622">
                  <c:v>15.56235648</c:v>
                </c:pt>
                <c:pt idx="623">
                  <c:v>15.56235648</c:v>
                </c:pt>
                <c:pt idx="624">
                  <c:v>15.56235648</c:v>
                </c:pt>
                <c:pt idx="625">
                  <c:v>15.56235648</c:v>
                </c:pt>
                <c:pt idx="626">
                  <c:v>15.56235648</c:v>
                </c:pt>
                <c:pt idx="627">
                  <c:v>15.56235648</c:v>
                </c:pt>
                <c:pt idx="628">
                  <c:v>15.56235648</c:v>
                </c:pt>
                <c:pt idx="629">
                  <c:v>15.56235648</c:v>
                </c:pt>
                <c:pt idx="630">
                  <c:v>15.56235648</c:v>
                </c:pt>
                <c:pt idx="631">
                  <c:v>15.56235648</c:v>
                </c:pt>
                <c:pt idx="632">
                  <c:v>15.56235648</c:v>
                </c:pt>
                <c:pt idx="633">
                  <c:v>15.56235648</c:v>
                </c:pt>
                <c:pt idx="634">
                  <c:v>15.56235648</c:v>
                </c:pt>
                <c:pt idx="635">
                  <c:v>15.56235648</c:v>
                </c:pt>
                <c:pt idx="636">
                  <c:v>15.56235648</c:v>
                </c:pt>
                <c:pt idx="637">
                  <c:v>15.56235648</c:v>
                </c:pt>
                <c:pt idx="638">
                  <c:v>15.56235648</c:v>
                </c:pt>
                <c:pt idx="639">
                  <c:v>15.56235648</c:v>
                </c:pt>
                <c:pt idx="640">
                  <c:v>15.56235648</c:v>
                </c:pt>
                <c:pt idx="641">
                  <c:v>15.56235648</c:v>
                </c:pt>
                <c:pt idx="642">
                  <c:v>15.56235648</c:v>
                </c:pt>
                <c:pt idx="643">
                  <c:v>15.56235648</c:v>
                </c:pt>
                <c:pt idx="644">
                  <c:v>15.56235648</c:v>
                </c:pt>
                <c:pt idx="645">
                  <c:v>15.56235648</c:v>
                </c:pt>
                <c:pt idx="646">
                  <c:v>15.56235648</c:v>
                </c:pt>
                <c:pt idx="647">
                  <c:v>15.56235648</c:v>
                </c:pt>
                <c:pt idx="648">
                  <c:v>15.56235648</c:v>
                </c:pt>
                <c:pt idx="649">
                  <c:v>15.56235648</c:v>
                </c:pt>
                <c:pt idx="650">
                  <c:v>15.56235648</c:v>
                </c:pt>
                <c:pt idx="651">
                  <c:v>15.56235648</c:v>
                </c:pt>
                <c:pt idx="652">
                  <c:v>15.56235648</c:v>
                </c:pt>
                <c:pt idx="653">
                  <c:v>15.56235648</c:v>
                </c:pt>
                <c:pt idx="654">
                  <c:v>15.56235648</c:v>
                </c:pt>
                <c:pt idx="655">
                  <c:v>15.56235648</c:v>
                </c:pt>
                <c:pt idx="656">
                  <c:v>15.56235648</c:v>
                </c:pt>
                <c:pt idx="657">
                  <c:v>15.56235648</c:v>
                </c:pt>
                <c:pt idx="658">
                  <c:v>15.56235648</c:v>
                </c:pt>
                <c:pt idx="659">
                  <c:v>15.56235648</c:v>
                </c:pt>
                <c:pt idx="660">
                  <c:v>15.56235648</c:v>
                </c:pt>
                <c:pt idx="661">
                  <c:v>15.56235648</c:v>
                </c:pt>
                <c:pt idx="662">
                  <c:v>15.56235648</c:v>
                </c:pt>
                <c:pt idx="663">
                  <c:v>15.56235648</c:v>
                </c:pt>
                <c:pt idx="664">
                  <c:v>15.56235648</c:v>
                </c:pt>
                <c:pt idx="665">
                  <c:v>15.56235648</c:v>
                </c:pt>
                <c:pt idx="666">
                  <c:v>15.56235648</c:v>
                </c:pt>
                <c:pt idx="667">
                  <c:v>15.56235648</c:v>
                </c:pt>
                <c:pt idx="668">
                  <c:v>15.56235648</c:v>
                </c:pt>
                <c:pt idx="669">
                  <c:v>15.56235648</c:v>
                </c:pt>
                <c:pt idx="670">
                  <c:v>15.56235648</c:v>
                </c:pt>
                <c:pt idx="671">
                  <c:v>15.56235648</c:v>
                </c:pt>
                <c:pt idx="672">
                  <c:v>15.56235648</c:v>
                </c:pt>
                <c:pt idx="673">
                  <c:v>15.56235648</c:v>
                </c:pt>
                <c:pt idx="674">
                  <c:v>15.56235648</c:v>
                </c:pt>
                <c:pt idx="675">
                  <c:v>15.56235648</c:v>
                </c:pt>
                <c:pt idx="676">
                  <c:v>15.56235648</c:v>
                </c:pt>
                <c:pt idx="677">
                  <c:v>15.56235648</c:v>
                </c:pt>
                <c:pt idx="678">
                  <c:v>15.56235648</c:v>
                </c:pt>
                <c:pt idx="679">
                  <c:v>15.56235648</c:v>
                </c:pt>
                <c:pt idx="680">
                  <c:v>15.56235648</c:v>
                </c:pt>
                <c:pt idx="681">
                  <c:v>15.56235648</c:v>
                </c:pt>
                <c:pt idx="682">
                  <c:v>15.56235648</c:v>
                </c:pt>
                <c:pt idx="683">
                  <c:v>15.56235648</c:v>
                </c:pt>
                <c:pt idx="684">
                  <c:v>15.56235648</c:v>
                </c:pt>
                <c:pt idx="685">
                  <c:v>15.56235648</c:v>
                </c:pt>
                <c:pt idx="686">
                  <c:v>15.56235648</c:v>
                </c:pt>
                <c:pt idx="687">
                  <c:v>15.56235648</c:v>
                </c:pt>
                <c:pt idx="688">
                  <c:v>15.56235648</c:v>
                </c:pt>
                <c:pt idx="689">
                  <c:v>15.56235648</c:v>
                </c:pt>
                <c:pt idx="690">
                  <c:v>15.56235648</c:v>
                </c:pt>
                <c:pt idx="691">
                  <c:v>15.56235648</c:v>
                </c:pt>
                <c:pt idx="692">
                  <c:v>15.56235648</c:v>
                </c:pt>
                <c:pt idx="693">
                  <c:v>15.56235648</c:v>
                </c:pt>
                <c:pt idx="694">
                  <c:v>15.56235648</c:v>
                </c:pt>
                <c:pt idx="695">
                  <c:v>15.56235648</c:v>
                </c:pt>
                <c:pt idx="696">
                  <c:v>15.658917120000002</c:v>
                </c:pt>
                <c:pt idx="697">
                  <c:v>15.691104000000001</c:v>
                </c:pt>
                <c:pt idx="698">
                  <c:v>15.691104000000001</c:v>
                </c:pt>
                <c:pt idx="699">
                  <c:v>15.691104000000001</c:v>
                </c:pt>
                <c:pt idx="700">
                  <c:v>15.691104000000001</c:v>
                </c:pt>
                <c:pt idx="701">
                  <c:v>15.691104000000001</c:v>
                </c:pt>
                <c:pt idx="702">
                  <c:v>15.691104000000001</c:v>
                </c:pt>
                <c:pt idx="703">
                  <c:v>15.691104000000001</c:v>
                </c:pt>
                <c:pt idx="704">
                  <c:v>15.691104000000001</c:v>
                </c:pt>
                <c:pt idx="705">
                  <c:v>15.691104000000001</c:v>
                </c:pt>
                <c:pt idx="706">
                  <c:v>15.691104000000001</c:v>
                </c:pt>
                <c:pt idx="707">
                  <c:v>15.691104000000001</c:v>
                </c:pt>
                <c:pt idx="708">
                  <c:v>15.691104000000001</c:v>
                </c:pt>
                <c:pt idx="709">
                  <c:v>15.691104000000001</c:v>
                </c:pt>
                <c:pt idx="710">
                  <c:v>15.691104000000001</c:v>
                </c:pt>
                <c:pt idx="711">
                  <c:v>15.691104000000001</c:v>
                </c:pt>
                <c:pt idx="712">
                  <c:v>15.691104000000001</c:v>
                </c:pt>
                <c:pt idx="713">
                  <c:v>15.691104000000001</c:v>
                </c:pt>
                <c:pt idx="714">
                  <c:v>15.691104000000001</c:v>
                </c:pt>
                <c:pt idx="715">
                  <c:v>15.691104000000001</c:v>
                </c:pt>
                <c:pt idx="716">
                  <c:v>15.691104000000001</c:v>
                </c:pt>
                <c:pt idx="717">
                  <c:v>15.691104000000001</c:v>
                </c:pt>
                <c:pt idx="718">
                  <c:v>15.691104000000001</c:v>
                </c:pt>
                <c:pt idx="719">
                  <c:v>15.691104000000001</c:v>
                </c:pt>
                <c:pt idx="720">
                  <c:v>15.691104000000001</c:v>
                </c:pt>
                <c:pt idx="721">
                  <c:v>15.691104000000001</c:v>
                </c:pt>
                <c:pt idx="722">
                  <c:v>15.691104000000001</c:v>
                </c:pt>
                <c:pt idx="723">
                  <c:v>15.691104000000001</c:v>
                </c:pt>
                <c:pt idx="724">
                  <c:v>15.691104000000001</c:v>
                </c:pt>
                <c:pt idx="725">
                  <c:v>15.691104000000001</c:v>
                </c:pt>
                <c:pt idx="726">
                  <c:v>15.691104000000001</c:v>
                </c:pt>
                <c:pt idx="727">
                  <c:v>15.691104000000001</c:v>
                </c:pt>
                <c:pt idx="728">
                  <c:v>15.691104000000001</c:v>
                </c:pt>
                <c:pt idx="729">
                  <c:v>15.691104000000001</c:v>
                </c:pt>
                <c:pt idx="730">
                  <c:v>15.691104000000001</c:v>
                </c:pt>
                <c:pt idx="731">
                  <c:v>15.691104000000001</c:v>
                </c:pt>
                <c:pt idx="732">
                  <c:v>15.691104000000001</c:v>
                </c:pt>
                <c:pt idx="733">
                  <c:v>15.691104000000001</c:v>
                </c:pt>
                <c:pt idx="734">
                  <c:v>15.691104000000001</c:v>
                </c:pt>
                <c:pt idx="735">
                  <c:v>15.691104000000001</c:v>
                </c:pt>
                <c:pt idx="736">
                  <c:v>15.691104000000001</c:v>
                </c:pt>
                <c:pt idx="737">
                  <c:v>15.691104000000001</c:v>
                </c:pt>
                <c:pt idx="738">
                  <c:v>15.691104000000001</c:v>
                </c:pt>
                <c:pt idx="739">
                  <c:v>15.691104000000001</c:v>
                </c:pt>
                <c:pt idx="740">
                  <c:v>15.691104000000001</c:v>
                </c:pt>
                <c:pt idx="741">
                  <c:v>15.691104000000001</c:v>
                </c:pt>
                <c:pt idx="742">
                  <c:v>15.691104000000001</c:v>
                </c:pt>
                <c:pt idx="743">
                  <c:v>15.691104000000001</c:v>
                </c:pt>
                <c:pt idx="744">
                  <c:v>15.691104000000001</c:v>
                </c:pt>
                <c:pt idx="745">
                  <c:v>15.691104000000001</c:v>
                </c:pt>
                <c:pt idx="746">
                  <c:v>15.691104000000001</c:v>
                </c:pt>
                <c:pt idx="747">
                  <c:v>15.691104000000001</c:v>
                </c:pt>
                <c:pt idx="748">
                  <c:v>15.691104000000001</c:v>
                </c:pt>
                <c:pt idx="749">
                  <c:v>15.691104000000001</c:v>
                </c:pt>
                <c:pt idx="750">
                  <c:v>15.691104000000001</c:v>
                </c:pt>
                <c:pt idx="751">
                  <c:v>15.691104000000001</c:v>
                </c:pt>
                <c:pt idx="752">
                  <c:v>15.691104000000001</c:v>
                </c:pt>
                <c:pt idx="753">
                  <c:v>15.691104000000001</c:v>
                </c:pt>
                <c:pt idx="754">
                  <c:v>15.691104000000001</c:v>
                </c:pt>
                <c:pt idx="755">
                  <c:v>15.691104000000001</c:v>
                </c:pt>
                <c:pt idx="756">
                  <c:v>15.691104000000001</c:v>
                </c:pt>
                <c:pt idx="757">
                  <c:v>15.691104000000001</c:v>
                </c:pt>
                <c:pt idx="758">
                  <c:v>15.691104000000001</c:v>
                </c:pt>
                <c:pt idx="759">
                  <c:v>15.691104000000001</c:v>
                </c:pt>
                <c:pt idx="760">
                  <c:v>15.691104000000001</c:v>
                </c:pt>
                <c:pt idx="761">
                  <c:v>15.691104000000001</c:v>
                </c:pt>
                <c:pt idx="762">
                  <c:v>15.691104000000001</c:v>
                </c:pt>
                <c:pt idx="763">
                  <c:v>15.691104000000001</c:v>
                </c:pt>
                <c:pt idx="764">
                  <c:v>15.691104000000001</c:v>
                </c:pt>
                <c:pt idx="765">
                  <c:v>15.691104000000001</c:v>
                </c:pt>
                <c:pt idx="766">
                  <c:v>15.691104000000001</c:v>
                </c:pt>
                <c:pt idx="767">
                  <c:v>15.691104000000001</c:v>
                </c:pt>
                <c:pt idx="768">
                  <c:v>15.691104000000001</c:v>
                </c:pt>
                <c:pt idx="769">
                  <c:v>15.691104000000001</c:v>
                </c:pt>
                <c:pt idx="770">
                  <c:v>15.691104000000001</c:v>
                </c:pt>
                <c:pt idx="771">
                  <c:v>15.691104000000001</c:v>
                </c:pt>
                <c:pt idx="772">
                  <c:v>15.691104000000001</c:v>
                </c:pt>
                <c:pt idx="773">
                  <c:v>15.691104000000001</c:v>
                </c:pt>
                <c:pt idx="774">
                  <c:v>15.691104000000001</c:v>
                </c:pt>
                <c:pt idx="775">
                  <c:v>15.691104000000001</c:v>
                </c:pt>
                <c:pt idx="776">
                  <c:v>15.691104000000001</c:v>
                </c:pt>
                <c:pt idx="777">
                  <c:v>15.691104000000001</c:v>
                </c:pt>
                <c:pt idx="778">
                  <c:v>15.691104000000001</c:v>
                </c:pt>
                <c:pt idx="779">
                  <c:v>15.691104000000001</c:v>
                </c:pt>
                <c:pt idx="780">
                  <c:v>15.691104000000001</c:v>
                </c:pt>
                <c:pt idx="781">
                  <c:v>15.691104000000001</c:v>
                </c:pt>
                <c:pt idx="782">
                  <c:v>15.691104000000001</c:v>
                </c:pt>
                <c:pt idx="783">
                  <c:v>15.691104000000001</c:v>
                </c:pt>
                <c:pt idx="784">
                  <c:v>15.691104000000001</c:v>
                </c:pt>
                <c:pt idx="785">
                  <c:v>15.691104000000001</c:v>
                </c:pt>
                <c:pt idx="786">
                  <c:v>15.691104000000001</c:v>
                </c:pt>
                <c:pt idx="787">
                  <c:v>15.691104000000001</c:v>
                </c:pt>
                <c:pt idx="788">
                  <c:v>15.691104000000001</c:v>
                </c:pt>
                <c:pt idx="789">
                  <c:v>15.691104000000001</c:v>
                </c:pt>
                <c:pt idx="790">
                  <c:v>15.691104000000001</c:v>
                </c:pt>
                <c:pt idx="791">
                  <c:v>15.691104000000001</c:v>
                </c:pt>
                <c:pt idx="792">
                  <c:v>15.691104000000001</c:v>
                </c:pt>
                <c:pt idx="793">
                  <c:v>15.691104000000001</c:v>
                </c:pt>
                <c:pt idx="794">
                  <c:v>15.691104000000001</c:v>
                </c:pt>
                <c:pt idx="795">
                  <c:v>15.691104000000001</c:v>
                </c:pt>
                <c:pt idx="796">
                  <c:v>15.691104000000001</c:v>
                </c:pt>
                <c:pt idx="797">
                  <c:v>15.691104000000001</c:v>
                </c:pt>
                <c:pt idx="798">
                  <c:v>15.691104000000001</c:v>
                </c:pt>
                <c:pt idx="799">
                  <c:v>15.691104000000001</c:v>
                </c:pt>
                <c:pt idx="800">
                  <c:v>15.691104000000001</c:v>
                </c:pt>
                <c:pt idx="801">
                  <c:v>15.691104000000001</c:v>
                </c:pt>
                <c:pt idx="802">
                  <c:v>15.691104000000001</c:v>
                </c:pt>
                <c:pt idx="803">
                  <c:v>15.691104000000001</c:v>
                </c:pt>
                <c:pt idx="804">
                  <c:v>15.691104000000001</c:v>
                </c:pt>
                <c:pt idx="805">
                  <c:v>15.691104000000001</c:v>
                </c:pt>
                <c:pt idx="806">
                  <c:v>15.691104000000001</c:v>
                </c:pt>
                <c:pt idx="807">
                  <c:v>15.691104000000001</c:v>
                </c:pt>
                <c:pt idx="808">
                  <c:v>15.691104000000001</c:v>
                </c:pt>
                <c:pt idx="809">
                  <c:v>15.691104000000001</c:v>
                </c:pt>
                <c:pt idx="810">
                  <c:v>15.691104000000001</c:v>
                </c:pt>
                <c:pt idx="811">
                  <c:v>15.691104000000001</c:v>
                </c:pt>
                <c:pt idx="812">
                  <c:v>15.691104000000001</c:v>
                </c:pt>
                <c:pt idx="813">
                  <c:v>15.691104000000001</c:v>
                </c:pt>
                <c:pt idx="814">
                  <c:v>15.691104000000001</c:v>
                </c:pt>
                <c:pt idx="815">
                  <c:v>15.691104000000001</c:v>
                </c:pt>
                <c:pt idx="816">
                  <c:v>15.691104000000001</c:v>
                </c:pt>
                <c:pt idx="817">
                  <c:v>15.691104000000001</c:v>
                </c:pt>
                <c:pt idx="818">
                  <c:v>15.691104000000001</c:v>
                </c:pt>
                <c:pt idx="819">
                  <c:v>15.691104000000001</c:v>
                </c:pt>
                <c:pt idx="820">
                  <c:v>15.691104000000001</c:v>
                </c:pt>
                <c:pt idx="821">
                  <c:v>15.691104000000001</c:v>
                </c:pt>
                <c:pt idx="822">
                  <c:v>15.691104000000001</c:v>
                </c:pt>
                <c:pt idx="823">
                  <c:v>15.691104000000001</c:v>
                </c:pt>
                <c:pt idx="824">
                  <c:v>15.691104000000001</c:v>
                </c:pt>
                <c:pt idx="825">
                  <c:v>15.691104000000001</c:v>
                </c:pt>
                <c:pt idx="826">
                  <c:v>15.691104000000001</c:v>
                </c:pt>
                <c:pt idx="827">
                  <c:v>15.691104000000001</c:v>
                </c:pt>
                <c:pt idx="828">
                  <c:v>15.691104000000001</c:v>
                </c:pt>
                <c:pt idx="829">
                  <c:v>15.691104000000001</c:v>
                </c:pt>
                <c:pt idx="830">
                  <c:v>15.691104000000001</c:v>
                </c:pt>
                <c:pt idx="831">
                  <c:v>16.125626879999999</c:v>
                </c:pt>
                <c:pt idx="832">
                  <c:v>16.125626879999999</c:v>
                </c:pt>
                <c:pt idx="833">
                  <c:v>16.125626879999999</c:v>
                </c:pt>
                <c:pt idx="834">
                  <c:v>16.125626879999999</c:v>
                </c:pt>
                <c:pt idx="835">
                  <c:v>16.125626879999999</c:v>
                </c:pt>
                <c:pt idx="836">
                  <c:v>16.125626879999999</c:v>
                </c:pt>
                <c:pt idx="837">
                  <c:v>16.125626879999999</c:v>
                </c:pt>
                <c:pt idx="838">
                  <c:v>16.125626879999999</c:v>
                </c:pt>
                <c:pt idx="839">
                  <c:v>16.125626879999999</c:v>
                </c:pt>
                <c:pt idx="840">
                  <c:v>16.125626879999999</c:v>
                </c:pt>
                <c:pt idx="841">
                  <c:v>16.125626879999999</c:v>
                </c:pt>
                <c:pt idx="842">
                  <c:v>16.125626879999999</c:v>
                </c:pt>
                <c:pt idx="843">
                  <c:v>16.125626879999999</c:v>
                </c:pt>
                <c:pt idx="844">
                  <c:v>16.125626879999999</c:v>
                </c:pt>
                <c:pt idx="845">
                  <c:v>16.125626879999999</c:v>
                </c:pt>
                <c:pt idx="846">
                  <c:v>16.125626879999999</c:v>
                </c:pt>
                <c:pt idx="847">
                  <c:v>16.125626879999999</c:v>
                </c:pt>
                <c:pt idx="848">
                  <c:v>16.125626879999999</c:v>
                </c:pt>
                <c:pt idx="849">
                  <c:v>16.125626879999999</c:v>
                </c:pt>
                <c:pt idx="850">
                  <c:v>16.125626879999999</c:v>
                </c:pt>
                <c:pt idx="851">
                  <c:v>16.125626879999999</c:v>
                </c:pt>
                <c:pt idx="852">
                  <c:v>16.125626879999999</c:v>
                </c:pt>
                <c:pt idx="853">
                  <c:v>16.125626879999999</c:v>
                </c:pt>
                <c:pt idx="854">
                  <c:v>16.125626879999999</c:v>
                </c:pt>
                <c:pt idx="855">
                  <c:v>16.125626879999999</c:v>
                </c:pt>
                <c:pt idx="856">
                  <c:v>16.125626879999999</c:v>
                </c:pt>
                <c:pt idx="857">
                  <c:v>16.125626879999999</c:v>
                </c:pt>
                <c:pt idx="858">
                  <c:v>16.125626879999999</c:v>
                </c:pt>
                <c:pt idx="859">
                  <c:v>16.125626879999999</c:v>
                </c:pt>
                <c:pt idx="860">
                  <c:v>16.125626879999999</c:v>
                </c:pt>
                <c:pt idx="861">
                  <c:v>16.125626879999999</c:v>
                </c:pt>
                <c:pt idx="862">
                  <c:v>16.125626879999999</c:v>
                </c:pt>
                <c:pt idx="863">
                  <c:v>16.125626879999999</c:v>
                </c:pt>
                <c:pt idx="864">
                  <c:v>16.125626879999999</c:v>
                </c:pt>
                <c:pt idx="865">
                  <c:v>16.125626879999999</c:v>
                </c:pt>
                <c:pt idx="866">
                  <c:v>16.125626879999999</c:v>
                </c:pt>
                <c:pt idx="867">
                  <c:v>16.125626879999999</c:v>
                </c:pt>
                <c:pt idx="868">
                  <c:v>16.125626879999999</c:v>
                </c:pt>
                <c:pt idx="869">
                  <c:v>16.125626879999999</c:v>
                </c:pt>
                <c:pt idx="870">
                  <c:v>16.125626879999999</c:v>
                </c:pt>
                <c:pt idx="871">
                  <c:v>16.125626879999999</c:v>
                </c:pt>
                <c:pt idx="872">
                  <c:v>16.125626879999999</c:v>
                </c:pt>
                <c:pt idx="873">
                  <c:v>16.125626879999999</c:v>
                </c:pt>
                <c:pt idx="874">
                  <c:v>16.125626879999999</c:v>
                </c:pt>
                <c:pt idx="875">
                  <c:v>16.125626879999999</c:v>
                </c:pt>
                <c:pt idx="876">
                  <c:v>16.125626879999999</c:v>
                </c:pt>
                <c:pt idx="877">
                  <c:v>16.125626879999999</c:v>
                </c:pt>
                <c:pt idx="878">
                  <c:v>16.125626879999999</c:v>
                </c:pt>
                <c:pt idx="879">
                  <c:v>16.125626879999999</c:v>
                </c:pt>
                <c:pt idx="880">
                  <c:v>16.125626879999999</c:v>
                </c:pt>
                <c:pt idx="881">
                  <c:v>16.125626879999999</c:v>
                </c:pt>
                <c:pt idx="882">
                  <c:v>16.125626879999999</c:v>
                </c:pt>
                <c:pt idx="883">
                  <c:v>16.125626879999999</c:v>
                </c:pt>
                <c:pt idx="884">
                  <c:v>16.125626879999999</c:v>
                </c:pt>
                <c:pt idx="885">
                  <c:v>16.125626879999999</c:v>
                </c:pt>
                <c:pt idx="886">
                  <c:v>16.125626879999999</c:v>
                </c:pt>
                <c:pt idx="887">
                  <c:v>16.125626879999999</c:v>
                </c:pt>
                <c:pt idx="888">
                  <c:v>16.125626879999999</c:v>
                </c:pt>
                <c:pt idx="889">
                  <c:v>16.125626879999999</c:v>
                </c:pt>
                <c:pt idx="890">
                  <c:v>16.125626879999999</c:v>
                </c:pt>
                <c:pt idx="891">
                  <c:v>16.125626879999999</c:v>
                </c:pt>
                <c:pt idx="892">
                  <c:v>16.125626879999999</c:v>
                </c:pt>
                <c:pt idx="893">
                  <c:v>16.125626879999999</c:v>
                </c:pt>
                <c:pt idx="894">
                  <c:v>16.125626879999999</c:v>
                </c:pt>
                <c:pt idx="895">
                  <c:v>16.125626879999999</c:v>
                </c:pt>
                <c:pt idx="896">
                  <c:v>16.125626879999999</c:v>
                </c:pt>
                <c:pt idx="897">
                  <c:v>16.125626879999999</c:v>
                </c:pt>
                <c:pt idx="898">
                  <c:v>16.125626879999999</c:v>
                </c:pt>
                <c:pt idx="899">
                  <c:v>16.125626879999999</c:v>
                </c:pt>
                <c:pt idx="900">
                  <c:v>16.125626879999999</c:v>
                </c:pt>
                <c:pt idx="901">
                  <c:v>16.125626879999999</c:v>
                </c:pt>
                <c:pt idx="902">
                  <c:v>16.125626879999999</c:v>
                </c:pt>
                <c:pt idx="903">
                  <c:v>16.125626879999999</c:v>
                </c:pt>
                <c:pt idx="904">
                  <c:v>16.125626879999999</c:v>
                </c:pt>
                <c:pt idx="905">
                  <c:v>16.125626879999999</c:v>
                </c:pt>
                <c:pt idx="906">
                  <c:v>16.125626879999999</c:v>
                </c:pt>
                <c:pt idx="907">
                  <c:v>16.125626879999999</c:v>
                </c:pt>
                <c:pt idx="908">
                  <c:v>16.125626879999999</c:v>
                </c:pt>
                <c:pt idx="909">
                  <c:v>16.125626879999999</c:v>
                </c:pt>
                <c:pt idx="910">
                  <c:v>16.125626879999999</c:v>
                </c:pt>
                <c:pt idx="911">
                  <c:v>16.125626879999999</c:v>
                </c:pt>
                <c:pt idx="912">
                  <c:v>16.125626879999999</c:v>
                </c:pt>
                <c:pt idx="913">
                  <c:v>16.125626879999999</c:v>
                </c:pt>
                <c:pt idx="914">
                  <c:v>16.125626879999999</c:v>
                </c:pt>
                <c:pt idx="915">
                  <c:v>16.125626879999999</c:v>
                </c:pt>
                <c:pt idx="916">
                  <c:v>16.125626879999999</c:v>
                </c:pt>
                <c:pt idx="917">
                  <c:v>16.125626879999999</c:v>
                </c:pt>
                <c:pt idx="918">
                  <c:v>16.125626879999999</c:v>
                </c:pt>
                <c:pt idx="919">
                  <c:v>16.125626879999999</c:v>
                </c:pt>
                <c:pt idx="920">
                  <c:v>16.125626879999999</c:v>
                </c:pt>
                <c:pt idx="921">
                  <c:v>16.125626879999999</c:v>
                </c:pt>
                <c:pt idx="922">
                  <c:v>16.125626879999999</c:v>
                </c:pt>
                <c:pt idx="923">
                  <c:v>16.125626879999999</c:v>
                </c:pt>
                <c:pt idx="924">
                  <c:v>16.125626879999999</c:v>
                </c:pt>
                <c:pt idx="925">
                  <c:v>16.125626879999999</c:v>
                </c:pt>
                <c:pt idx="926">
                  <c:v>16.125626879999999</c:v>
                </c:pt>
                <c:pt idx="927">
                  <c:v>16.125626879999999</c:v>
                </c:pt>
                <c:pt idx="928">
                  <c:v>16.125626879999999</c:v>
                </c:pt>
                <c:pt idx="929">
                  <c:v>16.125626879999999</c:v>
                </c:pt>
                <c:pt idx="930">
                  <c:v>16.125626879999999</c:v>
                </c:pt>
                <c:pt idx="931">
                  <c:v>16.125626879999999</c:v>
                </c:pt>
                <c:pt idx="932">
                  <c:v>16.125626879999999</c:v>
                </c:pt>
                <c:pt idx="933">
                  <c:v>16.125626879999999</c:v>
                </c:pt>
                <c:pt idx="934">
                  <c:v>16.125626879999999</c:v>
                </c:pt>
                <c:pt idx="935">
                  <c:v>16.125626879999999</c:v>
                </c:pt>
                <c:pt idx="936">
                  <c:v>16.125626879999999</c:v>
                </c:pt>
                <c:pt idx="937">
                  <c:v>16.125626879999999</c:v>
                </c:pt>
                <c:pt idx="938">
                  <c:v>16.125626879999999</c:v>
                </c:pt>
                <c:pt idx="939">
                  <c:v>16.125626879999999</c:v>
                </c:pt>
                <c:pt idx="940">
                  <c:v>16.125626879999999</c:v>
                </c:pt>
                <c:pt idx="941">
                  <c:v>16.125626879999999</c:v>
                </c:pt>
                <c:pt idx="942">
                  <c:v>16.125626879999999</c:v>
                </c:pt>
                <c:pt idx="943">
                  <c:v>16.125626879999999</c:v>
                </c:pt>
                <c:pt idx="944">
                  <c:v>16.125626879999999</c:v>
                </c:pt>
                <c:pt idx="945">
                  <c:v>16.125626879999999</c:v>
                </c:pt>
                <c:pt idx="946">
                  <c:v>16.125626879999999</c:v>
                </c:pt>
                <c:pt idx="947">
                  <c:v>16.125626879999999</c:v>
                </c:pt>
                <c:pt idx="948">
                  <c:v>16.125626879999999</c:v>
                </c:pt>
                <c:pt idx="949">
                  <c:v>16.125626879999999</c:v>
                </c:pt>
                <c:pt idx="950">
                  <c:v>16.125626879999999</c:v>
                </c:pt>
                <c:pt idx="951">
                  <c:v>16.125626879999999</c:v>
                </c:pt>
                <c:pt idx="952">
                  <c:v>16.125626879999999</c:v>
                </c:pt>
                <c:pt idx="953">
                  <c:v>16.125626879999999</c:v>
                </c:pt>
                <c:pt idx="954">
                  <c:v>16.125626879999999</c:v>
                </c:pt>
                <c:pt idx="955">
                  <c:v>16.125626879999999</c:v>
                </c:pt>
                <c:pt idx="956">
                  <c:v>16.125626879999999</c:v>
                </c:pt>
                <c:pt idx="957">
                  <c:v>16.350935</c:v>
                </c:pt>
                <c:pt idx="958">
                  <c:v>16.350935</c:v>
                </c:pt>
                <c:pt idx="959">
                  <c:v>16.350935</c:v>
                </c:pt>
                <c:pt idx="960">
                  <c:v>16.350935</c:v>
                </c:pt>
                <c:pt idx="961">
                  <c:v>16.350935</c:v>
                </c:pt>
                <c:pt idx="962">
                  <c:v>16.350935</c:v>
                </c:pt>
                <c:pt idx="963">
                  <c:v>16.350935</c:v>
                </c:pt>
                <c:pt idx="964">
                  <c:v>16.350935</c:v>
                </c:pt>
                <c:pt idx="965">
                  <c:v>16.350935</c:v>
                </c:pt>
                <c:pt idx="966">
                  <c:v>16.350935</c:v>
                </c:pt>
                <c:pt idx="967">
                  <c:v>16.350935</c:v>
                </c:pt>
                <c:pt idx="968">
                  <c:v>16.350935</c:v>
                </c:pt>
                <c:pt idx="969">
                  <c:v>16.350935</c:v>
                </c:pt>
                <c:pt idx="970">
                  <c:v>16.350935</c:v>
                </c:pt>
                <c:pt idx="971">
                  <c:v>16.350935</c:v>
                </c:pt>
                <c:pt idx="972">
                  <c:v>16.350935</c:v>
                </c:pt>
                <c:pt idx="973">
                  <c:v>16.350935</c:v>
                </c:pt>
                <c:pt idx="974">
                  <c:v>16.350935</c:v>
                </c:pt>
                <c:pt idx="975">
                  <c:v>16.350935</c:v>
                </c:pt>
                <c:pt idx="976">
                  <c:v>16.350935</c:v>
                </c:pt>
                <c:pt idx="977">
                  <c:v>16.350935</c:v>
                </c:pt>
                <c:pt idx="978">
                  <c:v>16.350935</c:v>
                </c:pt>
                <c:pt idx="979">
                  <c:v>16.350935</c:v>
                </c:pt>
                <c:pt idx="980">
                  <c:v>16.350935</c:v>
                </c:pt>
                <c:pt idx="981">
                  <c:v>16.350935</c:v>
                </c:pt>
                <c:pt idx="982">
                  <c:v>16.350935</c:v>
                </c:pt>
                <c:pt idx="983">
                  <c:v>16.350935</c:v>
                </c:pt>
                <c:pt idx="984">
                  <c:v>16.350935</c:v>
                </c:pt>
                <c:pt idx="985">
                  <c:v>16.350935</c:v>
                </c:pt>
                <c:pt idx="986">
                  <c:v>16.350935</c:v>
                </c:pt>
                <c:pt idx="987">
                  <c:v>16.350935</c:v>
                </c:pt>
                <c:pt idx="988">
                  <c:v>16.350935</c:v>
                </c:pt>
                <c:pt idx="989">
                  <c:v>16.350935</c:v>
                </c:pt>
                <c:pt idx="990">
                  <c:v>16.350935</c:v>
                </c:pt>
                <c:pt idx="991">
                  <c:v>16.350935</c:v>
                </c:pt>
                <c:pt idx="992">
                  <c:v>16.350935</c:v>
                </c:pt>
                <c:pt idx="993">
                  <c:v>16.350935</c:v>
                </c:pt>
                <c:pt idx="994">
                  <c:v>16.350935</c:v>
                </c:pt>
                <c:pt idx="995">
                  <c:v>16.350935</c:v>
                </c:pt>
                <c:pt idx="996">
                  <c:v>16.350935</c:v>
                </c:pt>
                <c:pt idx="997">
                  <c:v>16.350935</c:v>
                </c:pt>
                <c:pt idx="998">
                  <c:v>16.350935</c:v>
                </c:pt>
                <c:pt idx="999">
                  <c:v>16.350935</c:v>
                </c:pt>
                <c:pt idx="1000">
                  <c:v>16.350935</c:v>
                </c:pt>
                <c:pt idx="1001">
                  <c:v>16.350935</c:v>
                </c:pt>
                <c:pt idx="1002">
                  <c:v>16.350935</c:v>
                </c:pt>
                <c:pt idx="1003">
                  <c:v>16.350935</c:v>
                </c:pt>
                <c:pt idx="1004">
                  <c:v>16.350935</c:v>
                </c:pt>
                <c:pt idx="1005">
                  <c:v>16.350935</c:v>
                </c:pt>
                <c:pt idx="1006">
                  <c:v>16.350935</c:v>
                </c:pt>
                <c:pt idx="1007">
                  <c:v>16.350935</c:v>
                </c:pt>
                <c:pt idx="1008">
                  <c:v>16.350935</c:v>
                </c:pt>
                <c:pt idx="1009">
                  <c:v>16.350935</c:v>
                </c:pt>
                <c:pt idx="1010">
                  <c:v>16.350935</c:v>
                </c:pt>
                <c:pt idx="1011">
                  <c:v>16.350935</c:v>
                </c:pt>
                <c:pt idx="1012">
                  <c:v>16.350935</c:v>
                </c:pt>
                <c:pt idx="1013">
                  <c:v>16.350935</c:v>
                </c:pt>
                <c:pt idx="1014">
                  <c:v>16.350935</c:v>
                </c:pt>
                <c:pt idx="1015">
                  <c:v>16.350935</c:v>
                </c:pt>
                <c:pt idx="1016">
                  <c:v>16.350935</c:v>
                </c:pt>
                <c:pt idx="1017">
                  <c:v>16.350935</c:v>
                </c:pt>
                <c:pt idx="1018">
                  <c:v>16.350935</c:v>
                </c:pt>
                <c:pt idx="1019">
                  <c:v>16.350935</c:v>
                </c:pt>
                <c:pt idx="1020">
                  <c:v>16.350935</c:v>
                </c:pt>
                <c:pt idx="1021">
                  <c:v>16.350935</c:v>
                </c:pt>
                <c:pt idx="1022">
                  <c:v>16.350935</c:v>
                </c:pt>
                <c:pt idx="1023">
                  <c:v>16.350935</c:v>
                </c:pt>
                <c:pt idx="1024">
                  <c:v>16.350935</c:v>
                </c:pt>
                <c:pt idx="1025">
                  <c:v>16.350935</c:v>
                </c:pt>
                <c:pt idx="1026">
                  <c:v>16.350935</c:v>
                </c:pt>
                <c:pt idx="1027">
                  <c:v>16.350935</c:v>
                </c:pt>
                <c:pt idx="1028">
                  <c:v>16.350935</c:v>
                </c:pt>
                <c:pt idx="1029">
                  <c:v>16.350935</c:v>
                </c:pt>
                <c:pt idx="1030">
                  <c:v>16.350935</c:v>
                </c:pt>
                <c:pt idx="1031">
                  <c:v>16.350935</c:v>
                </c:pt>
                <c:pt idx="1032">
                  <c:v>16.350935</c:v>
                </c:pt>
                <c:pt idx="1033">
                  <c:v>16.350935</c:v>
                </c:pt>
                <c:pt idx="1034">
                  <c:v>16.350935</c:v>
                </c:pt>
                <c:pt idx="1035">
                  <c:v>16.350935</c:v>
                </c:pt>
                <c:pt idx="1036">
                  <c:v>16.350935</c:v>
                </c:pt>
                <c:pt idx="1037">
                  <c:v>16.350935</c:v>
                </c:pt>
                <c:pt idx="1038">
                  <c:v>16.350935</c:v>
                </c:pt>
                <c:pt idx="1039">
                  <c:v>16.350935</c:v>
                </c:pt>
                <c:pt idx="1040">
                  <c:v>16.350935</c:v>
                </c:pt>
                <c:pt idx="1041">
                  <c:v>16.350935</c:v>
                </c:pt>
                <c:pt idx="1042">
                  <c:v>16.350935</c:v>
                </c:pt>
                <c:pt idx="1043">
                  <c:v>16.350935</c:v>
                </c:pt>
                <c:pt idx="1044">
                  <c:v>16.350935</c:v>
                </c:pt>
                <c:pt idx="1045">
                  <c:v>16.350935</c:v>
                </c:pt>
                <c:pt idx="1046">
                  <c:v>16.350935</c:v>
                </c:pt>
                <c:pt idx="1047">
                  <c:v>16.350935</c:v>
                </c:pt>
                <c:pt idx="1048">
                  <c:v>16.350935</c:v>
                </c:pt>
                <c:pt idx="1049">
                  <c:v>16.350935</c:v>
                </c:pt>
                <c:pt idx="1050">
                  <c:v>16.350935</c:v>
                </c:pt>
                <c:pt idx="1051">
                  <c:v>16.350935</c:v>
                </c:pt>
                <c:pt idx="1052">
                  <c:v>16.350935</c:v>
                </c:pt>
                <c:pt idx="1053">
                  <c:v>16.350935</c:v>
                </c:pt>
                <c:pt idx="1054">
                  <c:v>16.350935</c:v>
                </c:pt>
                <c:pt idx="1055">
                  <c:v>16.350935</c:v>
                </c:pt>
                <c:pt idx="1056">
                  <c:v>16.350935</c:v>
                </c:pt>
                <c:pt idx="1057">
                  <c:v>16.350935</c:v>
                </c:pt>
                <c:pt idx="1058">
                  <c:v>16.350935</c:v>
                </c:pt>
                <c:pt idx="1059">
                  <c:v>16.350935</c:v>
                </c:pt>
                <c:pt idx="1060">
                  <c:v>16.350935</c:v>
                </c:pt>
                <c:pt idx="1061">
                  <c:v>16.350935</c:v>
                </c:pt>
                <c:pt idx="1062">
                  <c:v>16.350935</c:v>
                </c:pt>
                <c:pt idx="1063">
                  <c:v>16.350935</c:v>
                </c:pt>
                <c:pt idx="1064">
                  <c:v>16.350935</c:v>
                </c:pt>
                <c:pt idx="1065">
                  <c:v>16.350935</c:v>
                </c:pt>
                <c:pt idx="1066">
                  <c:v>16.350935</c:v>
                </c:pt>
                <c:pt idx="1067">
                  <c:v>16.350935</c:v>
                </c:pt>
                <c:pt idx="1068">
                  <c:v>16.350935</c:v>
                </c:pt>
                <c:pt idx="1069">
                  <c:v>16.350935</c:v>
                </c:pt>
                <c:pt idx="1070">
                  <c:v>16.350935</c:v>
                </c:pt>
                <c:pt idx="1071">
                  <c:v>16.350935</c:v>
                </c:pt>
                <c:pt idx="1072">
                  <c:v>16.350935</c:v>
                </c:pt>
                <c:pt idx="1073">
                  <c:v>16.350935</c:v>
                </c:pt>
                <c:pt idx="1074">
                  <c:v>16.350935</c:v>
                </c:pt>
                <c:pt idx="1075">
                  <c:v>16.350935</c:v>
                </c:pt>
                <c:pt idx="1076">
                  <c:v>16.350935</c:v>
                </c:pt>
                <c:pt idx="1077">
                  <c:v>16.350935</c:v>
                </c:pt>
                <c:pt idx="1078">
                  <c:v>16.350935</c:v>
                </c:pt>
                <c:pt idx="1079">
                  <c:v>16.350935</c:v>
                </c:pt>
                <c:pt idx="1080">
                  <c:v>16.350935</c:v>
                </c:pt>
                <c:pt idx="1081">
                  <c:v>16.350935</c:v>
                </c:pt>
                <c:pt idx="1082">
                  <c:v>16.350935</c:v>
                </c:pt>
                <c:pt idx="1083">
                  <c:v>16.350935</c:v>
                </c:pt>
                <c:pt idx="1084">
                  <c:v>16.350935</c:v>
                </c:pt>
                <c:pt idx="1085">
                  <c:v>16.350935</c:v>
                </c:pt>
                <c:pt idx="1086">
                  <c:v>16.350935</c:v>
                </c:pt>
                <c:pt idx="1087">
                  <c:v>16.350935</c:v>
                </c:pt>
                <c:pt idx="1088">
                  <c:v>16.350935</c:v>
                </c:pt>
                <c:pt idx="1089">
                  <c:v>16.350935</c:v>
                </c:pt>
                <c:pt idx="1090">
                  <c:v>16.350935</c:v>
                </c:pt>
                <c:pt idx="1091">
                  <c:v>16.350935</c:v>
                </c:pt>
                <c:pt idx="1092">
                  <c:v>16.350935</c:v>
                </c:pt>
                <c:pt idx="1093">
                  <c:v>16.350935</c:v>
                </c:pt>
                <c:pt idx="1094">
                  <c:v>16.350935</c:v>
                </c:pt>
                <c:pt idx="1095">
                  <c:v>16.350935</c:v>
                </c:pt>
                <c:pt idx="1096">
                  <c:v>16.350935040000003</c:v>
                </c:pt>
                <c:pt idx="1097">
                  <c:v>16.350935040000003</c:v>
                </c:pt>
                <c:pt idx="1098">
                  <c:v>16.350935040000003</c:v>
                </c:pt>
                <c:pt idx="1099">
                  <c:v>16.350935040000003</c:v>
                </c:pt>
                <c:pt idx="1100">
                  <c:v>16.350935040000003</c:v>
                </c:pt>
                <c:pt idx="1101">
                  <c:v>16.350935040000003</c:v>
                </c:pt>
                <c:pt idx="1102">
                  <c:v>16.350935040000003</c:v>
                </c:pt>
                <c:pt idx="1103">
                  <c:v>16.350935040000003</c:v>
                </c:pt>
                <c:pt idx="1104">
                  <c:v>16.350935040000003</c:v>
                </c:pt>
                <c:pt idx="1105">
                  <c:v>16.350935040000003</c:v>
                </c:pt>
                <c:pt idx="1106">
                  <c:v>16.350935040000003</c:v>
                </c:pt>
                <c:pt idx="1107">
                  <c:v>16.350935040000003</c:v>
                </c:pt>
                <c:pt idx="1108">
                  <c:v>16.350935040000003</c:v>
                </c:pt>
                <c:pt idx="1109">
                  <c:v>16.350935040000003</c:v>
                </c:pt>
                <c:pt idx="1110">
                  <c:v>16.350935040000003</c:v>
                </c:pt>
                <c:pt idx="1111">
                  <c:v>16.350935040000003</c:v>
                </c:pt>
                <c:pt idx="1112">
                  <c:v>16.350935040000003</c:v>
                </c:pt>
                <c:pt idx="1113">
                  <c:v>16.350935040000003</c:v>
                </c:pt>
                <c:pt idx="1114">
                  <c:v>16.350935040000003</c:v>
                </c:pt>
                <c:pt idx="1115">
                  <c:v>16.350935040000003</c:v>
                </c:pt>
                <c:pt idx="1116">
                  <c:v>16.350935040000003</c:v>
                </c:pt>
                <c:pt idx="1117">
                  <c:v>16.350935040000003</c:v>
                </c:pt>
                <c:pt idx="1118">
                  <c:v>16.350935040000003</c:v>
                </c:pt>
                <c:pt idx="1119">
                  <c:v>16.350935040000003</c:v>
                </c:pt>
                <c:pt idx="1120">
                  <c:v>16.350935040000003</c:v>
                </c:pt>
                <c:pt idx="1121">
                  <c:v>16.350935040000003</c:v>
                </c:pt>
                <c:pt idx="1122">
                  <c:v>16.350935040000003</c:v>
                </c:pt>
                <c:pt idx="1123">
                  <c:v>16.350935040000003</c:v>
                </c:pt>
                <c:pt idx="1124">
                  <c:v>16.350935040000003</c:v>
                </c:pt>
                <c:pt idx="1125">
                  <c:v>16.350935040000003</c:v>
                </c:pt>
                <c:pt idx="1126">
                  <c:v>16.350935040000003</c:v>
                </c:pt>
                <c:pt idx="1127">
                  <c:v>16.350935040000003</c:v>
                </c:pt>
                <c:pt idx="1128">
                  <c:v>16.350935040000003</c:v>
                </c:pt>
                <c:pt idx="1129">
                  <c:v>16.350935040000003</c:v>
                </c:pt>
                <c:pt idx="1130">
                  <c:v>16.350935040000003</c:v>
                </c:pt>
                <c:pt idx="1131">
                  <c:v>16.350935040000003</c:v>
                </c:pt>
                <c:pt idx="1132">
                  <c:v>16.350935040000003</c:v>
                </c:pt>
                <c:pt idx="1133">
                  <c:v>16.350935040000003</c:v>
                </c:pt>
                <c:pt idx="1134">
                  <c:v>16.350935040000003</c:v>
                </c:pt>
                <c:pt idx="1135">
                  <c:v>16.350935040000003</c:v>
                </c:pt>
                <c:pt idx="1136">
                  <c:v>16.350935040000003</c:v>
                </c:pt>
                <c:pt idx="1137">
                  <c:v>16.350935040000003</c:v>
                </c:pt>
                <c:pt idx="1138">
                  <c:v>16.350935040000003</c:v>
                </c:pt>
                <c:pt idx="1139">
                  <c:v>16.350935040000003</c:v>
                </c:pt>
                <c:pt idx="1140">
                  <c:v>16.350935040000003</c:v>
                </c:pt>
                <c:pt idx="1141">
                  <c:v>16.399215359999999</c:v>
                </c:pt>
                <c:pt idx="1142">
                  <c:v>16.399215359999999</c:v>
                </c:pt>
                <c:pt idx="1143">
                  <c:v>16.399215359999999</c:v>
                </c:pt>
                <c:pt idx="1144">
                  <c:v>16.399215359999999</c:v>
                </c:pt>
                <c:pt idx="1145">
                  <c:v>16.399215359999999</c:v>
                </c:pt>
                <c:pt idx="1146">
                  <c:v>16.399215359999999</c:v>
                </c:pt>
                <c:pt idx="1147">
                  <c:v>16.399215359999999</c:v>
                </c:pt>
                <c:pt idx="1148">
                  <c:v>16.399215359999999</c:v>
                </c:pt>
                <c:pt idx="1149">
                  <c:v>16.399215359999999</c:v>
                </c:pt>
                <c:pt idx="1150">
                  <c:v>16.399215359999999</c:v>
                </c:pt>
                <c:pt idx="1151">
                  <c:v>16.399215359999999</c:v>
                </c:pt>
                <c:pt idx="1152">
                  <c:v>16.399215359999999</c:v>
                </c:pt>
                <c:pt idx="1153">
                  <c:v>16.399215359999999</c:v>
                </c:pt>
                <c:pt idx="1154">
                  <c:v>16.399215359999999</c:v>
                </c:pt>
                <c:pt idx="1155">
                  <c:v>16.399215359999999</c:v>
                </c:pt>
                <c:pt idx="1156">
                  <c:v>16.399215359999999</c:v>
                </c:pt>
                <c:pt idx="1157">
                  <c:v>16.399215359999999</c:v>
                </c:pt>
                <c:pt idx="1158">
                  <c:v>16.399215359999999</c:v>
                </c:pt>
                <c:pt idx="1159">
                  <c:v>16.399215359999999</c:v>
                </c:pt>
                <c:pt idx="1160">
                  <c:v>16.399215359999999</c:v>
                </c:pt>
                <c:pt idx="1161">
                  <c:v>16.399215359999999</c:v>
                </c:pt>
                <c:pt idx="1162">
                  <c:v>16.399215359999999</c:v>
                </c:pt>
                <c:pt idx="1163">
                  <c:v>16.399215359999999</c:v>
                </c:pt>
                <c:pt idx="1164">
                  <c:v>16.399215359999999</c:v>
                </c:pt>
                <c:pt idx="1165">
                  <c:v>16.399215359999999</c:v>
                </c:pt>
                <c:pt idx="1166">
                  <c:v>16.399215359999999</c:v>
                </c:pt>
                <c:pt idx="1167">
                  <c:v>16.399215359999999</c:v>
                </c:pt>
                <c:pt idx="1168">
                  <c:v>16.399215359999999</c:v>
                </c:pt>
                <c:pt idx="1169">
                  <c:v>16.399215359999999</c:v>
                </c:pt>
                <c:pt idx="1170">
                  <c:v>16.399215359999999</c:v>
                </c:pt>
                <c:pt idx="1171">
                  <c:v>16.399215359999999</c:v>
                </c:pt>
                <c:pt idx="1172">
                  <c:v>16.399215359999999</c:v>
                </c:pt>
                <c:pt idx="1173">
                  <c:v>16.399215359999999</c:v>
                </c:pt>
                <c:pt idx="1174">
                  <c:v>16.399215359999999</c:v>
                </c:pt>
                <c:pt idx="1175">
                  <c:v>16.399215359999999</c:v>
                </c:pt>
                <c:pt idx="1176">
                  <c:v>16.399215359999999</c:v>
                </c:pt>
                <c:pt idx="1177">
                  <c:v>16.399215359999999</c:v>
                </c:pt>
                <c:pt idx="1178">
                  <c:v>16.399215359999999</c:v>
                </c:pt>
                <c:pt idx="1179">
                  <c:v>16.399215359999999</c:v>
                </c:pt>
                <c:pt idx="1180">
                  <c:v>16.399215359999999</c:v>
                </c:pt>
                <c:pt idx="1181">
                  <c:v>16.399215359999999</c:v>
                </c:pt>
                <c:pt idx="1182">
                  <c:v>16.399215359999999</c:v>
                </c:pt>
                <c:pt idx="1183">
                  <c:v>16.399215359999999</c:v>
                </c:pt>
                <c:pt idx="1184">
                  <c:v>16.399215359999999</c:v>
                </c:pt>
                <c:pt idx="1185">
                  <c:v>16.399215359999999</c:v>
                </c:pt>
                <c:pt idx="1186">
                  <c:v>16.399215359999999</c:v>
                </c:pt>
                <c:pt idx="1187">
                  <c:v>16.399215359999999</c:v>
                </c:pt>
                <c:pt idx="1188">
                  <c:v>16.399215359999999</c:v>
                </c:pt>
                <c:pt idx="1189">
                  <c:v>16.399215359999999</c:v>
                </c:pt>
                <c:pt idx="1190">
                  <c:v>16.399215359999999</c:v>
                </c:pt>
                <c:pt idx="1191">
                  <c:v>16.399215359999999</c:v>
                </c:pt>
                <c:pt idx="1192">
                  <c:v>16.399215359999999</c:v>
                </c:pt>
                <c:pt idx="1193">
                  <c:v>16.399215359999999</c:v>
                </c:pt>
                <c:pt idx="1194">
                  <c:v>16.399215359999999</c:v>
                </c:pt>
                <c:pt idx="1195">
                  <c:v>16.399215359999999</c:v>
                </c:pt>
                <c:pt idx="1196">
                  <c:v>16.399215359999999</c:v>
                </c:pt>
                <c:pt idx="1197">
                  <c:v>16.399215359999999</c:v>
                </c:pt>
                <c:pt idx="1198">
                  <c:v>16.399215359999999</c:v>
                </c:pt>
                <c:pt idx="1199">
                  <c:v>16.399215359999999</c:v>
                </c:pt>
                <c:pt idx="1200">
                  <c:v>16.399215359999999</c:v>
                </c:pt>
                <c:pt idx="1201">
                  <c:v>16.399215359999999</c:v>
                </c:pt>
                <c:pt idx="1202">
                  <c:v>16.399215359999999</c:v>
                </c:pt>
                <c:pt idx="1203">
                  <c:v>16.399215359999999</c:v>
                </c:pt>
                <c:pt idx="1204">
                  <c:v>16.399215359999999</c:v>
                </c:pt>
                <c:pt idx="1205">
                  <c:v>16.399215359999999</c:v>
                </c:pt>
                <c:pt idx="1206">
                  <c:v>16.399215359999999</c:v>
                </c:pt>
                <c:pt idx="1207">
                  <c:v>16.399215359999999</c:v>
                </c:pt>
                <c:pt idx="1208">
                  <c:v>16.399215359999999</c:v>
                </c:pt>
                <c:pt idx="1209">
                  <c:v>16.399215359999999</c:v>
                </c:pt>
                <c:pt idx="1210">
                  <c:v>16.399215359999999</c:v>
                </c:pt>
                <c:pt idx="1211">
                  <c:v>16.399215359999999</c:v>
                </c:pt>
                <c:pt idx="1212">
                  <c:v>16.399215359999999</c:v>
                </c:pt>
                <c:pt idx="1213">
                  <c:v>16.399215359999999</c:v>
                </c:pt>
                <c:pt idx="1214">
                  <c:v>16.399215359999999</c:v>
                </c:pt>
                <c:pt idx="1215">
                  <c:v>16.399215359999999</c:v>
                </c:pt>
                <c:pt idx="1216">
                  <c:v>16.399215359999999</c:v>
                </c:pt>
                <c:pt idx="1217">
                  <c:v>16.399215359999999</c:v>
                </c:pt>
                <c:pt idx="1218">
                  <c:v>16.399215359999999</c:v>
                </c:pt>
                <c:pt idx="1219">
                  <c:v>16.399215359999999</c:v>
                </c:pt>
                <c:pt idx="1220">
                  <c:v>16.399215359999999</c:v>
                </c:pt>
                <c:pt idx="1221">
                  <c:v>16.399215359999999</c:v>
                </c:pt>
                <c:pt idx="1222">
                  <c:v>16.399215359999999</c:v>
                </c:pt>
                <c:pt idx="1223">
                  <c:v>16.399215359999999</c:v>
                </c:pt>
                <c:pt idx="1224">
                  <c:v>16.399215359999999</c:v>
                </c:pt>
                <c:pt idx="1225">
                  <c:v>16.399215359999999</c:v>
                </c:pt>
                <c:pt idx="1226">
                  <c:v>16.399215359999999</c:v>
                </c:pt>
                <c:pt idx="1227">
                  <c:v>16.399215359999999</c:v>
                </c:pt>
                <c:pt idx="1228">
                  <c:v>16.399215359999999</c:v>
                </c:pt>
                <c:pt idx="1229">
                  <c:v>16.399215359999999</c:v>
                </c:pt>
                <c:pt idx="1230">
                  <c:v>16.399215359999999</c:v>
                </c:pt>
                <c:pt idx="1231">
                  <c:v>16.399215359999999</c:v>
                </c:pt>
                <c:pt idx="1232">
                  <c:v>16.399215359999999</c:v>
                </c:pt>
                <c:pt idx="1233">
                  <c:v>16.399215359999999</c:v>
                </c:pt>
                <c:pt idx="1234">
                  <c:v>16.399215359999999</c:v>
                </c:pt>
                <c:pt idx="1235">
                  <c:v>16.399215359999999</c:v>
                </c:pt>
                <c:pt idx="1236">
                  <c:v>16.399215359999999</c:v>
                </c:pt>
                <c:pt idx="1237">
                  <c:v>16.399215359999999</c:v>
                </c:pt>
                <c:pt idx="1238">
                  <c:v>16.399215359999999</c:v>
                </c:pt>
                <c:pt idx="1239">
                  <c:v>16.399215359999999</c:v>
                </c:pt>
                <c:pt idx="1240">
                  <c:v>16.399215359999999</c:v>
                </c:pt>
                <c:pt idx="1241">
                  <c:v>16.399215359999999</c:v>
                </c:pt>
                <c:pt idx="1242">
                  <c:v>16.399215359999999</c:v>
                </c:pt>
                <c:pt idx="1243">
                  <c:v>16.399215359999999</c:v>
                </c:pt>
                <c:pt idx="1244">
                  <c:v>16.399215359999999</c:v>
                </c:pt>
                <c:pt idx="1245">
                  <c:v>16.399215359999999</c:v>
                </c:pt>
                <c:pt idx="1246">
                  <c:v>16.399215359999999</c:v>
                </c:pt>
                <c:pt idx="1247">
                  <c:v>16.399215359999999</c:v>
                </c:pt>
                <c:pt idx="1248">
                  <c:v>16.399215359999999</c:v>
                </c:pt>
                <c:pt idx="1249">
                  <c:v>16.399215359999999</c:v>
                </c:pt>
                <c:pt idx="1250">
                  <c:v>16.399215359999999</c:v>
                </c:pt>
                <c:pt idx="1251">
                  <c:v>16.399215359999999</c:v>
                </c:pt>
                <c:pt idx="1252">
                  <c:v>16.399215359999999</c:v>
                </c:pt>
                <c:pt idx="1253">
                  <c:v>16.399215359999999</c:v>
                </c:pt>
                <c:pt idx="1254">
                  <c:v>16.399215359999999</c:v>
                </c:pt>
                <c:pt idx="1255">
                  <c:v>16.399215359999999</c:v>
                </c:pt>
                <c:pt idx="1256">
                  <c:v>16.399215359999999</c:v>
                </c:pt>
                <c:pt idx="1257">
                  <c:v>16.399215359999999</c:v>
                </c:pt>
                <c:pt idx="1258">
                  <c:v>16.399215359999999</c:v>
                </c:pt>
                <c:pt idx="1259">
                  <c:v>16.399215359999999</c:v>
                </c:pt>
                <c:pt idx="1260">
                  <c:v>16.399215359999999</c:v>
                </c:pt>
                <c:pt idx="1261">
                  <c:v>16.399215359999999</c:v>
                </c:pt>
                <c:pt idx="1262">
                  <c:v>16.399215359999999</c:v>
                </c:pt>
                <c:pt idx="1263">
                  <c:v>16.415308799999998</c:v>
                </c:pt>
                <c:pt idx="1264">
                  <c:v>16.415308799999998</c:v>
                </c:pt>
                <c:pt idx="1265">
                  <c:v>16.415308799999998</c:v>
                </c:pt>
                <c:pt idx="1266">
                  <c:v>16.415308799999998</c:v>
                </c:pt>
                <c:pt idx="1267">
                  <c:v>16.415308799999998</c:v>
                </c:pt>
                <c:pt idx="1268">
                  <c:v>16.415308799999998</c:v>
                </c:pt>
                <c:pt idx="1269">
                  <c:v>16.415308799999998</c:v>
                </c:pt>
                <c:pt idx="1270">
                  <c:v>16.415308799999998</c:v>
                </c:pt>
                <c:pt idx="1271">
                  <c:v>16.415308799999998</c:v>
                </c:pt>
                <c:pt idx="1272">
                  <c:v>16.415308799999998</c:v>
                </c:pt>
                <c:pt idx="1273">
                  <c:v>16.415308799999998</c:v>
                </c:pt>
                <c:pt idx="1274">
                  <c:v>16.415308799999998</c:v>
                </c:pt>
                <c:pt idx="1275">
                  <c:v>16.415308799999998</c:v>
                </c:pt>
                <c:pt idx="1276">
                  <c:v>16.415308799999998</c:v>
                </c:pt>
                <c:pt idx="1277">
                  <c:v>16.415308799999998</c:v>
                </c:pt>
                <c:pt idx="1278">
                  <c:v>16.415308799999998</c:v>
                </c:pt>
                <c:pt idx="1279">
                  <c:v>16.415308799999998</c:v>
                </c:pt>
                <c:pt idx="1280">
                  <c:v>16.415308799999998</c:v>
                </c:pt>
                <c:pt idx="1281">
                  <c:v>16.415308799999998</c:v>
                </c:pt>
                <c:pt idx="1282">
                  <c:v>16.415308799999998</c:v>
                </c:pt>
                <c:pt idx="1283">
                  <c:v>16.415308799999998</c:v>
                </c:pt>
                <c:pt idx="1284">
                  <c:v>16.415308799999998</c:v>
                </c:pt>
                <c:pt idx="1285">
                  <c:v>16.415308799999998</c:v>
                </c:pt>
                <c:pt idx="1286">
                  <c:v>16.415308799999998</c:v>
                </c:pt>
                <c:pt idx="1287">
                  <c:v>16.415308799999998</c:v>
                </c:pt>
                <c:pt idx="1288">
                  <c:v>16.415308799999998</c:v>
                </c:pt>
                <c:pt idx="1289">
                  <c:v>16.415308799999998</c:v>
                </c:pt>
                <c:pt idx="1290">
                  <c:v>16.415308799999998</c:v>
                </c:pt>
                <c:pt idx="1291">
                  <c:v>16.511869440000002</c:v>
                </c:pt>
                <c:pt idx="1292">
                  <c:v>16.511869440000002</c:v>
                </c:pt>
                <c:pt idx="1293">
                  <c:v>16.511869440000002</c:v>
                </c:pt>
                <c:pt idx="1294">
                  <c:v>16.592336639999999</c:v>
                </c:pt>
                <c:pt idx="1295">
                  <c:v>16.801551360000001</c:v>
                </c:pt>
                <c:pt idx="1296">
                  <c:v>17.075139839999999</c:v>
                </c:pt>
                <c:pt idx="1297">
                  <c:v>17.47747584</c:v>
                </c:pt>
                <c:pt idx="1298">
                  <c:v>17.47747584</c:v>
                </c:pt>
                <c:pt idx="1299">
                  <c:v>17.815438080000003</c:v>
                </c:pt>
                <c:pt idx="1300">
                  <c:v>18.153400319999999</c:v>
                </c:pt>
                <c:pt idx="1301">
                  <c:v>18.410895360000001</c:v>
                </c:pt>
                <c:pt idx="1302">
                  <c:v>18.764951040000003</c:v>
                </c:pt>
                <c:pt idx="1303">
                  <c:v>19.18338048</c:v>
                </c:pt>
                <c:pt idx="1304">
                  <c:v>19.521342720000003</c:v>
                </c:pt>
                <c:pt idx="1305">
                  <c:v>19.923678720000002</c:v>
                </c:pt>
                <c:pt idx="1306">
                  <c:v>20.342108160000002</c:v>
                </c:pt>
                <c:pt idx="1307">
                  <c:v>20.680070400000002</c:v>
                </c:pt>
                <c:pt idx="1308">
                  <c:v>21.259434240000004</c:v>
                </c:pt>
                <c:pt idx="1309">
                  <c:v>21.677863680000002</c:v>
                </c:pt>
                <c:pt idx="1310">
                  <c:v>22.208947200000004</c:v>
                </c:pt>
                <c:pt idx="1311">
                  <c:v>22.514722560000003</c:v>
                </c:pt>
                <c:pt idx="1312">
                  <c:v>22.820497920000001</c:v>
                </c:pt>
                <c:pt idx="1313">
                  <c:v>22.98143232</c:v>
                </c:pt>
                <c:pt idx="1314">
                  <c:v>23.029712640000003</c:v>
                </c:pt>
                <c:pt idx="1315">
                  <c:v>23.029712640000003</c:v>
                </c:pt>
                <c:pt idx="1316">
                  <c:v>23.029712640000003</c:v>
                </c:pt>
                <c:pt idx="1317">
                  <c:v>23.029712640000003</c:v>
                </c:pt>
                <c:pt idx="1318">
                  <c:v>24.977018879999999</c:v>
                </c:pt>
                <c:pt idx="1319">
                  <c:v>63.504714240000006</c:v>
                </c:pt>
                <c:pt idx="1320">
                  <c:v>63.504714240000006</c:v>
                </c:pt>
                <c:pt idx="1321">
                  <c:v>63.504714240000006</c:v>
                </c:pt>
                <c:pt idx="1322">
                  <c:v>63.504714240000006</c:v>
                </c:pt>
                <c:pt idx="1323">
                  <c:v>63.504714240000006</c:v>
                </c:pt>
                <c:pt idx="1324">
                  <c:v>63.504714240000006</c:v>
                </c:pt>
                <c:pt idx="1325">
                  <c:v>63.504714240000006</c:v>
                </c:pt>
                <c:pt idx="1326">
                  <c:v>63.504714240000006</c:v>
                </c:pt>
                <c:pt idx="1327">
                  <c:v>63.504714240000006</c:v>
                </c:pt>
                <c:pt idx="1328">
                  <c:v>63.504714240000006</c:v>
                </c:pt>
                <c:pt idx="1329">
                  <c:v>63.504714240000006</c:v>
                </c:pt>
                <c:pt idx="1330">
                  <c:v>63.504714240000006</c:v>
                </c:pt>
                <c:pt idx="1331">
                  <c:v>63.504714240000006</c:v>
                </c:pt>
                <c:pt idx="1332">
                  <c:v>63.504714240000006</c:v>
                </c:pt>
                <c:pt idx="1333">
                  <c:v>63.504714240000006</c:v>
                </c:pt>
                <c:pt idx="1334">
                  <c:v>63.504714240000006</c:v>
                </c:pt>
                <c:pt idx="1335">
                  <c:v>63.504714240000006</c:v>
                </c:pt>
                <c:pt idx="1336">
                  <c:v>63.504714240000006</c:v>
                </c:pt>
                <c:pt idx="1337">
                  <c:v>63.504714240000006</c:v>
                </c:pt>
                <c:pt idx="1338">
                  <c:v>63.504714240000006</c:v>
                </c:pt>
                <c:pt idx="1339">
                  <c:v>63.504714240000006</c:v>
                </c:pt>
                <c:pt idx="1340">
                  <c:v>63.504714240000006</c:v>
                </c:pt>
                <c:pt idx="1341">
                  <c:v>63.504714240000006</c:v>
                </c:pt>
                <c:pt idx="1342">
                  <c:v>63.504714240000006</c:v>
                </c:pt>
                <c:pt idx="1343">
                  <c:v>63.504714240000006</c:v>
                </c:pt>
                <c:pt idx="1344">
                  <c:v>63.504714240000006</c:v>
                </c:pt>
                <c:pt idx="1345">
                  <c:v>63.504714240000006</c:v>
                </c:pt>
                <c:pt idx="1346">
                  <c:v>63.504714240000006</c:v>
                </c:pt>
                <c:pt idx="1347">
                  <c:v>63.504714240000006</c:v>
                </c:pt>
                <c:pt idx="1348">
                  <c:v>63.504714240000006</c:v>
                </c:pt>
                <c:pt idx="1349">
                  <c:v>63.504714240000006</c:v>
                </c:pt>
                <c:pt idx="1350">
                  <c:v>63.504714240000006</c:v>
                </c:pt>
                <c:pt idx="1351">
                  <c:v>63.504714240000006</c:v>
                </c:pt>
                <c:pt idx="1352">
                  <c:v>63.504714240000006</c:v>
                </c:pt>
                <c:pt idx="1353">
                  <c:v>63.504714240000006</c:v>
                </c:pt>
                <c:pt idx="1354">
                  <c:v>63.504714240000006</c:v>
                </c:pt>
                <c:pt idx="1355">
                  <c:v>63.504714240000006</c:v>
                </c:pt>
                <c:pt idx="1356">
                  <c:v>63.504714240000006</c:v>
                </c:pt>
                <c:pt idx="1357">
                  <c:v>63.504714240000006</c:v>
                </c:pt>
                <c:pt idx="1358">
                  <c:v>63.504714240000006</c:v>
                </c:pt>
                <c:pt idx="1359">
                  <c:v>63.504714240000006</c:v>
                </c:pt>
                <c:pt idx="1360">
                  <c:v>63.504714240000006</c:v>
                </c:pt>
                <c:pt idx="1361">
                  <c:v>63.504714240000006</c:v>
                </c:pt>
                <c:pt idx="1362">
                  <c:v>63.504714240000006</c:v>
                </c:pt>
                <c:pt idx="1363">
                  <c:v>63.504714240000006</c:v>
                </c:pt>
                <c:pt idx="1364">
                  <c:v>63.504714240000006</c:v>
                </c:pt>
                <c:pt idx="1365">
                  <c:v>63.504714240000006</c:v>
                </c:pt>
                <c:pt idx="1366">
                  <c:v>63.504714240000006</c:v>
                </c:pt>
                <c:pt idx="1367">
                  <c:v>63.520807680000004</c:v>
                </c:pt>
                <c:pt idx="1368">
                  <c:v>63.520807680000004</c:v>
                </c:pt>
                <c:pt idx="1369">
                  <c:v>64.019704000000004</c:v>
                </c:pt>
                <c:pt idx="1370">
                  <c:v>64.019704000000004</c:v>
                </c:pt>
                <c:pt idx="1371">
                  <c:v>64.019704000000004</c:v>
                </c:pt>
                <c:pt idx="1372">
                  <c:v>64.019704000000004</c:v>
                </c:pt>
                <c:pt idx="1373">
                  <c:v>64.019704000000004</c:v>
                </c:pt>
                <c:pt idx="1374">
                  <c:v>64.019704000000004</c:v>
                </c:pt>
                <c:pt idx="1375">
                  <c:v>64.019704000000004</c:v>
                </c:pt>
                <c:pt idx="1376">
                  <c:v>73.917169920000006</c:v>
                </c:pt>
                <c:pt idx="1377">
                  <c:v>91.780888320000003</c:v>
                </c:pt>
                <c:pt idx="1378">
                  <c:v>91.780888320000003</c:v>
                </c:pt>
                <c:pt idx="1379">
                  <c:v>93.535073280000006</c:v>
                </c:pt>
                <c:pt idx="1380">
                  <c:v>93.535073280000006</c:v>
                </c:pt>
                <c:pt idx="1381">
                  <c:v>93.535073280000006</c:v>
                </c:pt>
                <c:pt idx="1382">
                  <c:v>93.535073280000006</c:v>
                </c:pt>
                <c:pt idx="1383">
                  <c:v>93.535073280000006</c:v>
                </c:pt>
                <c:pt idx="1384">
                  <c:v>93.535073280000006</c:v>
                </c:pt>
                <c:pt idx="1385">
                  <c:v>93.535073280000006</c:v>
                </c:pt>
                <c:pt idx="1386">
                  <c:v>93.535073280000006</c:v>
                </c:pt>
                <c:pt idx="1387">
                  <c:v>93.535073280000006</c:v>
                </c:pt>
                <c:pt idx="1388">
                  <c:v>93.535073280000006</c:v>
                </c:pt>
                <c:pt idx="1389">
                  <c:v>93.535073280000006</c:v>
                </c:pt>
                <c:pt idx="1390">
                  <c:v>93.535073280000006</c:v>
                </c:pt>
                <c:pt idx="1391">
                  <c:v>93.535073280000006</c:v>
                </c:pt>
                <c:pt idx="1392">
                  <c:v>93.535073280000006</c:v>
                </c:pt>
                <c:pt idx="1393">
                  <c:v>93.535073280000006</c:v>
                </c:pt>
                <c:pt idx="1394">
                  <c:v>93.535073280000006</c:v>
                </c:pt>
                <c:pt idx="1395">
                  <c:v>93.535073280000006</c:v>
                </c:pt>
                <c:pt idx="1396">
                  <c:v>93.535073280000006</c:v>
                </c:pt>
                <c:pt idx="1397">
                  <c:v>93.535073280000006</c:v>
                </c:pt>
                <c:pt idx="1398">
                  <c:v>93.535073280000006</c:v>
                </c:pt>
                <c:pt idx="1399">
                  <c:v>93.535073280000006</c:v>
                </c:pt>
                <c:pt idx="1400">
                  <c:v>93.535073280000006</c:v>
                </c:pt>
                <c:pt idx="1401">
                  <c:v>93.535073280000006</c:v>
                </c:pt>
                <c:pt idx="1402">
                  <c:v>93.535073280000006</c:v>
                </c:pt>
                <c:pt idx="1403">
                  <c:v>93.535073280000006</c:v>
                </c:pt>
                <c:pt idx="1404">
                  <c:v>93.535073280000006</c:v>
                </c:pt>
                <c:pt idx="1405">
                  <c:v>93.535073280000006</c:v>
                </c:pt>
                <c:pt idx="1406">
                  <c:v>93.535073280000006</c:v>
                </c:pt>
                <c:pt idx="1407">
                  <c:v>93.535073280000006</c:v>
                </c:pt>
                <c:pt idx="1408">
                  <c:v>93.535073280000006</c:v>
                </c:pt>
                <c:pt idx="1409">
                  <c:v>93.535073280000006</c:v>
                </c:pt>
                <c:pt idx="1410">
                  <c:v>93.535073280000006</c:v>
                </c:pt>
                <c:pt idx="1411">
                  <c:v>93.535073280000006</c:v>
                </c:pt>
                <c:pt idx="1412">
                  <c:v>93.535073280000006</c:v>
                </c:pt>
                <c:pt idx="1413">
                  <c:v>93.535073280000006</c:v>
                </c:pt>
                <c:pt idx="1414">
                  <c:v>93.535073280000006</c:v>
                </c:pt>
                <c:pt idx="1415">
                  <c:v>93.535073280000006</c:v>
                </c:pt>
                <c:pt idx="1416">
                  <c:v>93.535073280000006</c:v>
                </c:pt>
                <c:pt idx="1417">
                  <c:v>93.535073280000006</c:v>
                </c:pt>
                <c:pt idx="1418">
                  <c:v>93.535073280000006</c:v>
                </c:pt>
                <c:pt idx="1419">
                  <c:v>93.535073280000006</c:v>
                </c:pt>
                <c:pt idx="1420">
                  <c:v>93.535073280000006</c:v>
                </c:pt>
                <c:pt idx="1421">
                  <c:v>93.535073280000006</c:v>
                </c:pt>
                <c:pt idx="1422">
                  <c:v>93.535073280000006</c:v>
                </c:pt>
                <c:pt idx="1423">
                  <c:v>93.535073280000006</c:v>
                </c:pt>
                <c:pt idx="1424">
                  <c:v>93.535073280000006</c:v>
                </c:pt>
                <c:pt idx="1425">
                  <c:v>93.535073280000006</c:v>
                </c:pt>
                <c:pt idx="1426">
                  <c:v>93.535073280000006</c:v>
                </c:pt>
                <c:pt idx="1427">
                  <c:v>93.535073280000006</c:v>
                </c:pt>
                <c:pt idx="1428">
                  <c:v>93.535073280000006</c:v>
                </c:pt>
                <c:pt idx="1429">
                  <c:v>93.535073280000006</c:v>
                </c:pt>
                <c:pt idx="1430">
                  <c:v>93.535073280000006</c:v>
                </c:pt>
                <c:pt idx="1431">
                  <c:v>93.535073280000006</c:v>
                </c:pt>
                <c:pt idx="1432">
                  <c:v>93.535073280000006</c:v>
                </c:pt>
                <c:pt idx="1433">
                  <c:v>93.535073280000006</c:v>
                </c:pt>
                <c:pt idx="1434">
                  <c:v>93.535073280000006</c:v>
                </c:pt>
                <c:pt idx="1435">
                  <c:v>93.535073280000006</c:v>
                </c:pt>
                <c:pt idx="1436">
                  <c:v>93.535073280000006</c:v>
                </c:pt>
                <c:pt idx="1437">
                  <c:v>93.535073280000006</c:v>
                </c:pt>
                <c:pt idx="1438">
                  <c:v>93.535073280000006</c:v>
                </c:pt>
                <c:pt idx="1439">
                  <c:v>93.535073280000006</c:v>
                </c:pt>
                <c:pt idx="1440">
                  <c:v>93.535073280000006</c:v>
                </c:pt>
                <c:pt idx="1441">
                  <c:v>93.535073280000006</c:v>
                </c:pt>
                <c:pt idx="1442">
                  <c:v>93.535073280000006</c:v>
                </c:pt>
                <c:pt idx="1443">
                  <c:v>93.535073280000006</c:v>
                </c:pt>
                <c:pt idx="1444">
                  <c:v>93.535073280000006</c:v>
                </c:pt>
                <c:pt idx="1445">
                  <c:v>93.535073280000006</c:v>
                </c:pt>
                <c:pt idx="1446">
                  <c:v>93.535073280000006</c:v>
                </c:pt>
                <c:pt idx="1447">
                  <c:v>93.535073280000006</c:v>
                </c:pt>
                <c:pt idx="1448">
                  <c:v>93.535073280000006</c:v>
                </c:pt>
                <c:pt idx="1449">
                  <c:v>93.535073280000006</c:v>
                </c:pt>
                <c:pt idx="1450">
                  <c:v>93.535073280000006</c:v>
                </c:pt>
                <c:pt idx="1451">
                  <c:v>93.535073280000006</c:v>
                </c:pt>
                <c:pt idx="1452">
                  <c:v>93.535073280000006</c:v>
                </c:pt>
                <c:pt idx="1453">
                  <c:v>93.535073280000006</c:v>
                </c:pt>
                <c:pt idx="1454">
                  <c:v>93.535073280000006</c:v>
                </c:pt>
                <c:pt idx="1455">
                  <c:v>93.535073280000006</c:v>
                </c:pt>
                <c:pt idx="1456">
                  <c:v>93.535073280000006</c:v>
                </c:pt>
                <c:pt idx="1457">
                  <c:v>93.535073280000006</c:v>
                </c:pt>
                <c:pt idx="1458">
                  <c:v>93.535073280000006</c:v>
                </c:pt>
                <c:pt idx="1459">
                  <c:v>93.535073280000006</c:v>
                </c:pt>
                <c:pt idx="1460">
                  <c:v>93.535073280000006</c:v>
                </c:pt>
                <c:pt idx="1461">
                  <c:v>93.535073280000006</c:v>
                </c:pt>
                <c:pt idx="1462">
                  <c:v>93.535073280000006</c:v>
                </c:pt>
                <c:pt idx="1463">
                  <c:v>93.535073280000006</c:v>
                </c:pt>
                <c:pt idx="1464">
                  <c:v>93.535073280000006</c:v>
                </c:pt>
                <c:pt idx="1465">
                  <c:v>93.535073280000006</c:v>
                </c:pt>
                <c:pt idx="1466">
                  <c:v>93.535073280000006</c:v>
                </c:pt>
                <c:pt idx="1467">
                  <c:v>93.535073280000006</c:v>
                </c:pt>
                <c:pt idx="1468">
                  <c:v>93.535073280000006</c:v>
                </c:pt>
                <c:pt idx="1469">
                  <c:v>93.535073280000006</c:v>
                </c:pt>
                <c:pt idx="1470">
                  <c:v>93.535073280000006</c:v>
                </c:pt>
                <c:pt idx="1471">
                  <c:v>93.535073280000006</c:v>
                </c:pt>
                <c:pt idx="1472">
                  <c:v>93.535073280000006</c:v>
                </c:pt>
                <c:pt idx="1473">
                  <c:v>93.535073280000006</c:v>
                </c:pt>
                <c:pt idx="1474">
                  <c:v>93.535073280000006</c:v>
                </c:pt>
                <c:pt idx="1475">
                  <c:v>93.535073280000006</c:v>
                </c:pt>
                <c:pt idx="1476">
                  <c:v>93.535073280000006</c:v>
                </c:pt>
                <c:pt idx="1477">
                  <c:v>93.535073280000006</c:v>
                </c:pt>
                <c:pt idx="1478">
                  <c:v>93.535073280000006</c:v>
                </c:pt>
                <c:pt idx="1479">
                  <c:v>93.535073280000006</c:v>
                </c:pt>
                <c:pt idx="1480">
                  <c:v>93.535073280000006</c:v>
                </c:pt>
                <c:pt idx="1481">
                  <c:v>93.535073280000006</c:v>
                </c:pt>
                <c:pt idx="1482">
                  <c:v>93.535073280000006</c:v>
                </c:pt>
                <c:pt idx="1483">
                  <c:v>93.535073280000006</c:v>
                </c:pt>
                <c:pt idx="1484">
                  <c:v>93.535073280000006</c:v>
                </c:pt>
                <c:pt idx="1485">
                  <c:v>93.535073280000006</c:v>
                </c:pt>
                <c:pt idx="1486">
                  <c:v>93.535073280000006</c:v>
                </c:pt>
                <c:pt idx="1487">
                  <c:v>93.535073280000006</c:v>
                </c:pt>
                <c:pt idx="1488">
                  <c:v>93.535073280000006</c:v>
                </c:pt>
                <c:pt idx="1489">
                  <c:v>93.535073280000006</c:v>
                </c:pt>
                <c:pt idx="1490">
                  <c:v>93.535073280000006</c:v>
                </c:pt>
                <c:pt idx="1491">
                  <c:v>93.535073280000006</c:v>
                </c:pt>
                <c:pt idx="1492">
                  <c:v>93.535073280000006</c:v>
                </c:pt>
                <c:pt idx="1493">
                  <c:v>93.535073280000006</c:v>
                </c:pt>
                <c:pt idx="1494">
                  <c:v>93.535073280000006</c:v>
                </c:pt>
                <c:pt idx="1495">
                  <c:v>93.535073280000006</c:v>
                </c:pt>
                <c:pt idx="1496">
                  <c:v>93.535073280000006</c:v>
                </c:pt>
                <c:pt idx="1497">
                  <c:v>93.535073280000006</c:v>
                </c:pt>
                <c:pt idx="1498">
                  <c:v>93.535073280000006</c:v>
                </c:pt>
                <c:pt idx="1499">
                  <c:v>93.535073280000006</c:v>
                </c:pt>
                <c:pt idx="1500">
                  <c:v>93.535073280000006</c:v>
                </c:pt>
                <c:pt idx="1501">
                  <c:v>93.535073280000006</c:v>
                </c:pt>
                <c:pt idx="1502">
                  <c:v>93.535073280000006</c:v>
                </c:pt>
                <c:pt idx="1503">
                  <c:v>93.535073280000006</c:v>
                </c:pt>
                <c:pt idx="1504">
                  <c:v>93.535073280000006</c:v>
                </c:pt>
                <c:pt idx="1505">
                  <c:v>93.535073280000006</c:v>
                </c:pt>
                <c:pt idx="1506">
                  <c:v>93.535073280000006</c:v>
                </c:pt>
                <c:pt idx="1507">
                  <c:v>93.535073280000006</c:v>
                </c:pt>
                <c:pt idx="1508">
                  <c:v>93.535073280000006</c:v>
                </c:pt>
                <c:pt idx="1509">
                  <c:v>93.535073280000006</c:v>
                </c:pt>
                <c:pt idx="1510">
                  <c:v>93.535073280000006</c:v>
                </c:pt>
                <c:pt idx="1511">
                  <c:v>93.535073280000006</c:v>
                </c:pt>
                <c:pt idx="1512">
                  <c:v>93.535073280000006</c:v>
                </c:pt>
                <c:pt idx="1513">
                  <c:v>93.535073280000006</c:v>
                </c:pt>
                <c:pt idx="1514">
                  <c:v>93.535073280000006</c:v>
                </c:pt>
                <c:pt idx="1515">
                  <c:v>93.535073280000006</c:v>
                </c:pt>
                <c:pt idx="1516">
                  <c:v>93.535073280000006</c:v>
                </c:pt>
                <c:pt idx="1517">
                  <c:v>93.535073280000006</c:v>
                </c:pt>
                <c:pt idx="1518">
                  <c:v>93.535073280000006</c:v>
                </c:pt>
                <c:pt idx="1519">
                  <c:v>93.535073280000006</c:v>
                </c:pt>
                <c:pt idx="1520">
                  <c:v>93.535073280000006</c:v>
                </c:pt>
                <c:pt idx="1521">
                  <c:v>93.535073280000006</c:v>
                </c:pt>
                <c:pt idx="1522">
                  <c:v>93.535073280000006</c:v>
                </c:pt>
                <c:pt idx="1523">
                  <c:v>93.535073280000006</c:v>
                </c:pt>
                <c:pt idx="1524">
                  <c:v>93.535073280000006</c:v>
                </c:pt>
                <c:pt idx="1525">
                  <c:v>93.535073280000006</c:v>
                </c:pt>
                <c:pt idx="1526">
                  <c:v>93.535073280000006</c:v>
                </c:pt>
                <c:pt idx="1527">
                  <c:v>93.535073280000006</c:v>
                </c:pt>
                <c:pt idx="1528">
                  <c:v>93.535073280000006</c:v>
                </c:pt>
                <c:pt idx="1529">
                  <c:v>93.535073280000006</c:v>
                </c:pt>
                <c:pt idx="1530">
                  <c:v>93.535073280000006</c:v>
                </c:pt>
                <c:pt idx="1531">
                  <c:v>93.535073280000006</c:v>
                </c:pt>
                <c:pt idx="1532">
                  <c:v>93.535073280000006</c:v>
                </c:pt>
                <c:pt idx="1533">
                  <c:v>93.535073280000006</c:v>
                </c:pt>
                <c:pt idx="1534">
                  <c:v>93.535073280000006</c:v>
                </c:pt>
                <c:pt idx="1535">
                  <c:v>93.535073280000006</c:v>
                </c:pt>
                <c:pt idx="1536">
                  <c:v>93.535073280000006</c:v>
                </c:pt>
                <c:pt idx="1537">
                  <c:v>93.535073280000006</c:v>
                </c:pt>
                <c:pt idx="1538">
                  <c:v>93.535073280000006</c:v>
                </c:pt>
                <c:pt idx="1539">
                  <c:v>93.535073280000006</c:v>
                </c:pt>
                <c:pt idx="1540">
                  <c:v>93.535073280000006</c:v>
                </c:pt>
                <c:pt idx="1541">
                  <c:v>93.535073280000006</c:v>
                </c:pt>
                <c:pt idx="1542">
                  <c:v>93.535073280000006</c:v>
                </c:pt>
                <c:pt idx="1543">
                  <c:v>93.535073280000006</c:v>
                </c:pt>
                <c:pt idx="1544">
                  <c:v>93.535073280000006</c:v>
                </c:pt>
                <c:pt idx="1545">
                  <c:v>93.535073280000006</c:v>
                </c:pt>
                <c:pt idx="1546">
                  <c:v>93.535073280000006</c:v>
                </c:pt>
                <c:pt idx="1547">
                  <c:v>93.535073280000006</c:v>
                </c:pt>
                <c:pt idx="1548">
                  <c:v>93.535073280000006</c:v>
                </c:pt>
                <c:pt idx="1549">
                  <c:v>93.535073280000006</c:v>
                </c:pt>
                <c:pt idx="1550">
                  <c:v>93.535073280000006</c:v>
                </c:pt>
                <c:pt idx="1551">
                  <c:v>93.535073280000006</c:v>
                </c:pt>
                <c:pt idx="1552">
                  <c:v>93.535073280000006</c:v>
                </c:pt>
                <c:pt idx="1553">
                  <c:v>93.535073280000006</c:v>
                </c:pt>
                <c:pt idx="1554">
                  <c:v>93.535073280000006</c:v>
                </c:pt>
                <c:pt idx="1555">
                  <c:v>93.535073280000006</c:v>
                </c:pt>
                <c:pt idx="1556">
                  <c:v>93.535073280000006</c:v>
                </c:pt>
                <c:pt idx="1557">
                  <c:v>93.535073280000006</c:v>
                </c:pt>
                <c:pt idx="1558">
                  <c:v>93.535073280000006</c:v>
                </c:pt>
                <c:pt idx="1559">
                  <c:v>93.535073280000006</c:v>
                </c:pt>
                <c:pt idx="1560">
                  <c:v>93.535073280000006</c:v>
                </c:pt>
                <c:pt idx="1561">
                  <c:v>93.535073280000006</c:v>
                </c:pt>
                <c:pt idx="1562">
                  <c:v>93.535073280000006</c:v>
                </c:pt>
                <c:pt idx="1563">
                  <c:v>93.535073280000006</c:v>
                </c:pt>
                <c:pt idx="1564">
                  <c:v>93.535073280000006</c:v>
                </c:pt>
                <c:pt idx="1565">
                  <c:v>93.535073280000006</c:v>
                </c:pt>
                <c:pt idx="1566">
                  <c:v>93.535073280000006</c:v>
                </c:pt>
                <c:pt idx="1567">
                  <c:v>93.535073280000006</c:v>
                </c:pt>
                <c:pt idx="1568">
                  <c:v>93.535073280000006</c:v>
                </c:pt>
                <c:pt idx="1569">
                  <c:v>93.535073280000006</c:v>
                </c:pt>
                <c:pt idx="1570">
                  <c:v>93.535073280000006</c:v>
                </c:pt>
                <c:pt idx="1571">
                  <c:v>93.535073280000006</c:v>
                </c:pt>
                <c:pt idx="1572">
                  <c:v>93.535073280000006</c:v>
                </c:pt>
                <c:pt idx="1573">
                  <c:v>93.535073280000006</c:v>
                </c:pt>
                <c:pt idx="1574">
                  <c:v>93.535073280000006</c:v>
                </c:pt>
                <c:pt idx="1575">
                  <c:v>93.535073280000006</c:v>
                </c:pt>
                <c:pt idx="1576">
                  <c:v>93.535073280000006</c:v>
                </c:pt>
                <c:pt idx="1577">
                  <c:v>93.535073280000006</c:v>
                </c:pt>
                <c:pt idx="1578">
                  <c:v>93.535073280000006</c:v>
                </c:pt>
                <c:pt idx="1579">
                  <c:v>93.535073280000006</c:v>
                </c:pt>
                <c:pt idx="1580">
                  <c:v>93.535073280000006</c:v>
                </c:pt>
                <c:pt idx="1581">
                  <c:v>93.535073280000006</c:v>
                </c:pt>
                <c:pt idx="1582">
                  <c:v>93.535073280000006</c:v>
                </c:pt>
                <c:pt idx="1583">
                  <c:v>93.535073280000006</c:v>
                </c:pt>
                <c:pt idx="1584">
                  <c:v>93.535073280000006</c:v>
                </c:pt>
                <c:pt idx="1585">
                  <c:v>93.776474880000009</c:v>
                </c:pt>
                <c:pt idx="1586">
                  <c:v>93.776474880000009</c:v>
                </c:pt>
                <c:pt idx="1587">
                  <c:v>93.776474880000009</c:v>
                </c:pt>
                <c:pt idx="1588">
                  <c:v>93.776474880000009</c:v>
                </c:pt>
                <c:pt idx="1589">
                  <c:v>93.776474880000009</c:v>
                </c:pt>
                <c:pt idx="1590">
                  <c:v>93.776474880000009</c:v>
                </c:pt>
                <c:pt idx="1591">
                  <c:v>93.824755199999998</c:v>
                </c:pt>
                <c:pt idx="1592">
                  <c:v>93.824755199999998</c:v>
                </c:pt>
                <c:pt idx="1593">
                  <c:v>93.824755199999998</c:v>
                </c:pt>
                <c:pt idx="1594">
                  <c:v>93.824755199999998</c:v>
                </c:pt>
                <c:pt idx="1595">
                  <c:v>93.824755199999998</c:v>
                </c:pt>
                <c:pt idx="1596">
                  <c:v>93.824755199999998</c:v>
                </c:pt>
                <c:pt idx="1597">
                  <c:v>93.824755199999998</c:v>
                </c:pt>
                <c:pt idx="1598">
                  <c:v>93.824755199999998</c:v>
                </c:pt>
                <c:pt idx="1599">
                  <c:v>93.824755199999998</c:v>
                </c:pt>
                <c:pt idx="1600">
                  <c:v>93.824755199999998</c:v>
                </c:pt>
                <c:pt idx="1601">
                  <c:v>93.824755199999998</c:v>
                </c:pt>
                <c:pt idx="1602">
                  <c:v>93.824755199999998</c:v>
                </c:pt>
                <c:pt idx="1603">
                  <c:v>93.824755199999998</c:v>
                </c:pt>
                <c:pt idx="1604">
                  <c:v>93.824755199999998</c:v>
                </c:pt>
                <c:pt idx="1605">
                  <c:v>93.824755199999998</c:v>
                </c:pt>
                <c:pt idx="1606">
                  <c:v>93.824755199999998</c:v>
                </c:pt>
                <c:pt idx="1607">
                  <c:v>93.824755199999998</c:v>
                </c:pt>
                <c:pt idx="1608">
                  <c:v>93.824755199999998</c:v>
                </c:pt>
                <c:pt idx="1609">
                  <c:v>93.824755199999998</c:v>
                </c:pt>
                <c:pt idx="1610">
                  <c:v>93.824755199999998</c:v>
                </c:pt>
                <c:pt idx="1611">
                  <c:v>93.824755199999998</c:v>
                </c:pt>
                <c:pt idx="1612">
                  <c:v>93.824755199999998</c:v>
                </c:pt>
                <c:pt idx="1613">
                  <c:v>93.824755199999998</c:v>
                </c:pt>
                <c:pt idx="1614">
                  <c:v>93.824755199999998</c:v>
                </c:pt>
                <c:pt idx="1615">
                  <c:v>93.824755199999998</c:v>
                </c:pt>
                <c:pt idx="1616">
                  <c:v>93.824755199999998</c:v>
                </c:pt>
                <c:pt idx="1617">
                  <c:v>93.824755199999998</c:v>
                </c:pt>
                <c:pt idx="1618">
                  <c:v>93.824755199999998</c:v>
                </c:pt>
                <c:pt idx="1619">
                  <c:v>93.824755199999998</c:v>
                </c:pt>
                <c:pt idx="1620">
                  <c:v>93.824755199999998</c:v>
                </c:pt>
                <c:pt idx="1621">
                  <c:v>93.824755199999998</c:v>
                </c:pt>
                <c:pt idx="1622">
                  <c:v>93.824755199999998</c:v>
                </c:pt>
                <c:pt idx="1623">
                  <c:v>93.824755199999998</c:v>
                </c:pt>
                <c:pt idx="1624">
                  <c:v>93.824755199999998</c:v>
                </c:pt>
                <c:pt idx="1625">
                  <c:v>93.824755199999998</c:v>
                </c:pt>
                <c:pt idx="1626">
                  <c:v>93.824755199999998</c:v>
                </c:pt>
                <c:pt idx="1627">
                  <c:v>93.824755199999998</c:v>
                </c:pt>
                <c:pt idx="1628">
                  <c:v>93.824755199999998</c:v>
                </c:pt>
                <c:pt idx="1629">
                  <c:v>93.824755199999998</c:v>
                </c:pt>
                <c:pt idx="1630">
                  <c:v>93.824755199999998</c:v>
                </c:pt>
                <c:pt idx="1631">
                  <c:v>93.824755199999998</c:v>
                </c:pt>
                <c:pt idx="1632">
                  <c:v>93.824755199999998</c:v>
                </c:pt>
                <c:pt idx="1633">
                  <c:v>93.824755199999998</c:v>
                </c:pt>
                <c:pt idx="1634">
                  <c:v>93.824755199999998</c:v>
                </c:pt>
                <c:pt idx="1635">
                  <c:v>93.824755199999998</c:v>
                </c:pt>
                <c:pt idx="1636">
                  <c:v>93.824755199999998</c:v>
                </c:pt>
                <c:pt idx="1637">
                  <c:v>93.824755199999998</c:v>
                </c:pt>
                <c:pt idx="1638">
                  <c:v>93.824755199999998</c:v>
                </c:pt>
                <c:pt idx="1639">
                  <c:v>93.824755199999998</c:v>
                </c:pt>
                <c:pt idx="1640">
                  <c:v>93.824755199999998</c:v>
                </c:pt>
                <c:pt idx="1641">
                  <c:v>93.824755199999998</c:v>
                </c:pt>
                <c:pt idx="1642">
                  <c:v>93.824755199999998</c:v>
                </c:pt>
                <c:pt idx="1643">
                  <c:v>93.824755199999998</c:v>
                </c:pt>
                <c:pt idx="1644">
                  <c:v>93.824755199999998</c:v>
                </c:pt>
                <c:pt idx="1645">
                  <c:v>93.824755199999998</c:v>
                </c:pt>
                <c:pt idx="1646">
                  <c:v>93.824755199999998</c:v>
                </c:pt>
                <c:pt idx="1647">
                  <c:v>93.824755199999998</c:v>
                </c:pt>
                <c:pt idx="1648">
                  <c:v>93.824755199999998</c:v>
                </c:pt>
                <c:pt idx="1649">
                  <c:v>93.824755199999998</c:v>
                </c:pt>
                <c:pt idx="1650">
                  <c:v>93.824755199999998</c:v>
                </c:pt>
                <c:pt idx="1651">
                  <c:v>93.824755199999998</c:v>
                </c:pt>
                <c:pt idx="1652">
                  <c:v>93.824755199999998</c:v>
                </c:pt>
                <c:pt idx="1653">
                  <c:v>93.824755199999998</c:v>
                </c:pt>
                <c:pt idx="1654">
                  <c:v>93.824755199999998</c:v>
                </c:pt>
                <c:pt idx="1655">
                  <c:v>93.824755199999998</c:v>
                </c:pt>
                <c:pt idx="1656">
                  <c:v>93.824755199999998</c:v>
                </c:pt>
                <c:pt idx="1657">
                  <c:v>93.824755199999998</c:v>
                </c:pt>
                <c:pt idx="1658">
                  <c:v>93.824755199999998</c:v>
                </c:pt>
                <c:pt idx="1659">
                  <c:v>93.824755199999998</c:v>
                </c:pt>
                <c:pt idx="1660">
                  <c:v>93.824755199999998</c:v>
                </c:pt>
                <c:pt idx="1661">
                  <c:v>93.824755199999998</c:v>
                </c:pt>
                <c:pt idx="1662">
                  <c:v>93.824755199999998</c:v>
                </c:pt>
                <c:pt idx="1663">
                  <c:v>93.824755199999998</c:v>
                </c:pt>
                <c:pt idx="1664">
                  <c:v>93.824755199999998</c:v>
                </c:pt>
                <c:pt idx="1665">
                  <c:v>93.824755199999998</c:v>
                </c:pt>
                <c:pt idx="1666">
                  <c:v>93.824755199999998</c:v>
                </c:pt>
                <c:pt idx="1667">
                  <c:v>93.824755199999998</c:v>
                </c:pt>
                <c:pt idx="1668">
                  <c:v>93.824755199999998</c:v>
                </c:pt>
                <c:pt idx="1669">
                  <c:v>93.824755199999998</c:v>
                </c:pt>
                <c:pt idx="1670">
                  <c:v>93.824755199999998</c:v>
                </c:pt>
                <c:pt idx="1671">
                  <c:v>93.824755199999998</c:v>
                </c:pt>
                <c:pt idx="1672">
                  <c:v>93.824755199999998</c:v>
                </c:pt>
                <c:pt idx="1673">
                  <c:v>93.824755199999998</c:v>
                </c:pt>
                <c:pt idx="1674">
                  <c:v>93.824755199999998</c:v>
                </c:pt>
                <c:pt idx="1675">
                  <c:v>93.824755199999998</c:v>
                </c:pt>
                <c:pt idx="1676">
                  <c:v>93.824755199999998</c:v>
                </c:pt>
                <c:pt idx="1677">
                  <c:v>93.824755199999998</c:v>
                </c:pt>
                <c:pt idx="1678">
                  <c:v>93.824755199999998</c:v>
                </c:pt>
                <c:pt idx="1679">
                  <c:v>93.824755199999998</c:v>
                </c:pt>
                <c:pt idx="1680">
                  <c:v>93.824755199999998</c:v>
                </c:pt>
                <c:pt idx="1681">
                  <c:v>93.824755199999998</c:v>
                </c:pt>
                <c:pt idx="1682">
                  <c:v>93.824755199999998</c:v>
                </c:pt>
                <c:pt idx="1683">
                  <c:v>93.824755199999998</c:v>
                </c:pt>
                <c:pt idx="1684">
                  <c:v>93.824755199999998</c:v>
                </c:pt>
                <c:pt idx="1685">
                  <c:v>93.824755199999998</c:v>
                </c:pt>
                <c:pt idx="1686">
                  <c:v>93.824755199999998</c:v>
                </c:pt>
                <c:pt idx="1687">
                  <c:v>93.824755199999998</c:v>
                </c:pt>
                <c:pt idx="1688">
                  <c:v>93.824755199999998</c:v>
                </c:pt>
                <c:pt idx="1689">
                  <c:v>93.824755199999998</c:v>
                </c:pt>
                <c:pt idx="1690">
                  <c:v>93.824755199999998</c:v>
                </c:pt>
                <c:pt idx="1691">
                  <c:v>93.824755199999998</c:v>
                </c:pt>
                <c:pt idx="1692">
                  <c:v>93.824755199999998</c:v>
                </c:pt>
                <c:pt idx="1693">
                  <c:v>93.824755199999998</c:v>
                </c:pt>
                <c:pt idx="1694">
                  <c:v>93.824755199999998</c:v>
                </c:pt>
                <c:pt idx="1695">
                  <c:v>93.824755199999998</c:v>
                </c:pt>
                <c:pt idx="1696">
                  <c:v>93.824755199999998</c:v>
                </c:pt>
                <c:pt idx="1697">
                  <c:v>93.824755199999998</c:v>
                </c:pt>
                <c:pt idx="1698">
                  <c:v>93.824755199999998</c:v>
                </c:pt>
                <c:pt idx="1699">
                  <c:v>93.824755199999998</c:v>
                </c:pt>
                <c:pt idx="1700">
                  <c:v>93.824755199999998</c:v>
                </c:pt>
                <c:pt idx="1701">
                  <c:v>93.824755199999998</c:v>
                </c:pt>
                <c:pt idx="1702">
                  <c:v>93.824755199999998</c:v>
                </c:pt>
                <c:pt idx="1703">
                  <c:v>93.824755199999998</c:v>
                </c:pt>
                <c:pt idx="1704">
                  <c:v>93.824755199999998</c:v>
                </c:pt>
                <c:pt idx="1705">
                  <c:v>93.824755199999998</c:v>
                </c:pt>
                <c:pt idx="1706">
                  <c:v>93.824755199999998</c:v>
                </c:pt>
                <c:pt idx="1707">
                  <c:v>93.824755199999998</c:v>
                </c:pt>
                <c:pt idx="1708">
                  <c:v>93.824755199999998</c:v>
                </c:pt>
                <c:pt idx="1709">
                  <c:v>93.824755199999998</c:v>
                </c:pt>
                <c:pt idx="1710">
                  <c:v>93.824755199999998</c:v>
                </c:pt>
                <c:pt idx="1711">
                  <c:v>93.824755199999998</c:v>
                </c:pt>
                <c:pt idx="1712">
                  <c:v>93.824755199999998</c:v>
                </c:pt>
                <c:pt idx="1713">
                  <c:v>93.824755199999998</c:v>
                </c:pt>
                <c:pt idx="1714">
                  <c:v>93.824755199999998</c:v>
                </c:pt>
                <c:pt idx="1715">
                  <c:v>93.824755199999998</c:v>
                </c:pt>
                <c:pt idx="1716">
                  <c:v>93.824755199999998</c:v>
                </c:pt>
                <c:pt idx="1717">
                  <c:v>93.824755199999998</c:v>
                </c:pt>
                <c:pt idx="1718">
                  <c:v>93.824755199999998</c:v>
                </c:pt>
                <c:pt idx="1719">
                  <c:v>93.824755199999998</c:v>
                </c:pt>
                <c:pt idx="1720">
                  <c:v>93.824755199999998</c:v>
                </c:pt>
                <c:pt idx="1721">
                  <c:v>93.824755199999998</c:v>
                </c:pt>
                <c:pt idx="1722">
                  <c:v>93.824755199999998</c:v>
                </c:pt>
                <c:pt idx="1723">
                  <c:v>93.824755199999998</c:v>
                </c:pt>
                <c:pt idx="1724">
                  <c:v>93.824755199999998</c:v>
                </c:pt>
                <c:pt idx="1725">
                  <c:v>93.824755199999998</c:v>
                </c:pt>
                <c:pt idx="1726">
                  <c:v>93.824755199999998</c:v>
                </c:pt>
                <c:pt idx="1727">
                  <c:v>93.824755199999998</c:v>
                </c:pt>
                <c:pt idx="1728">
                  <c:v>93.824755199999998</c:v>
                </c:pt>
                <c:pt idx="1729">
                  <c:v>93.824755199999998</c:v>
                </c:pt>
                <c:pt idx="1730">
                  <c:v>93.824755199999998</c:v>
                </c:pt>
                <c:pt idx="1731">
                  <c:v>93.824755199999998</c:v>
                </c:pt>
                <c:pt idx="1732">
                  <c:v>93.824755199999998</c:v>
                </c:pt>
                <c:pt idx="1733">
                  <c:v>93.824755199999998</c:v>
                </c:pt>
                <c:pt idx="1734">
                  <c:v>93.824755199999998</c:v>
                </c:pt>
                <c:pt idx="1735">
                  <c:v>93.824755199999998</c:v>
                </c:pt>
                <c:pt idx="1736">
                  <c:v>93.824755199999998</c:v>
                </c:pt>
                <c:pt idx="1737">
                  <c:v>93.824755199999998</c:v>
                </c:pt>
                <c:pt idx="1738">
                  <c:v>93.824755199999998</c:v>
                </c:pt>
                <c:pt idx="1739">
                  <c:v>93.824755199999998</c:v>
                </c:pt>
                <c:pt idx="1740">
                  <c:v>93.824755199999998</c:v>
                </c:pt>
                <c:pt idx="1741">
                  <c:v>93.824755199999998</c:v>
                </c:pt>
                <c:pt idx="1742">
                  <c:v>93.824755199999998</c:v>
                </c:pt>
                <c:pt idx="1743">
                  <c:v>93.824755199999998</c:v>
                </c:pt>
                <c:pt idx="1744">
                  <c:v>93.824755199999998</c:v>
                </c:pt>
                <c:pt idx="1745">
                  <c:v>93.824755199999998</c:v>
                </c:pt>
                <c:pt idx="1746">
                  <c:v>93.824755199999998</c:v>
                </c:pt>
                <c:pt idx="1747">
                  <c:v>93.824755199999998</c:v>
                </c:pt>
                <c:pt idx="1748">
                  <c:v>93.824755199999998</c:v>
                </c:pt>
                <c:pt idx="1749">
                  <c:v>93.824755199999998</c:v>
                </c:pt>
                <c:pt idx="1750">
                  <c:v>93.824755199999998</c:v>
                </c:pt>
                <c:pt idx="1751">
                  <c:v>93.824755199999998</c:v>
                </c:pt>
                <c:pt idx="1752">
                  <c:v>93.824755199999998</c:v>
                </c:pt>
                <c:pt idx="1753">
                  <c:v>93.824755199999998</c:v>
                </c:pt>
                <c:pt idx="1754">
                  <c:v>93.824755199999998</c:v>
                </c:pt>
                <c:pt idx="1755">
                  <c:v>93.824755199999998</c:v>
                </c:pt>
                <c:pt idx="1756">
                  <c:v>93.824755199999998</c:v>
                </c:pt>
                <c:pt idx="1757">
                  <c:v>93.824755199999998</c:v>
                </c:pt>
                <c:pt idx="1758">
                  <c:v>93.824755199999998</c:v>
                </c:pt>
                <c:pt idx="1759">
                  <c:v>93.824755199999998</c:v>
                </c:pt>
                <c:pt idx="1760">
                  <c:v>93.824755199999998</c:v>
                </c:pt>
                <c:pt idx="1761">
                  <c:v>93.824755199999998</c:v>
                </c:pt>
                <c:pt idx="1762">
                  <c:v>93.824755199999998</c:v>
                </c:pt>
                <c:pt idx="1763">
                  <c:v>93.824755199999998</c:v>
                </c:pt>
                <c:pt idx="1764">
                  <c:v>94.613333760000003</c:v>
                </c:pt>
                <c:pt idx="1765">
                  <c:v>94.613333760000003</c:v>
                </c:pt>
                <c:pt idx="1766">
                  <c:v>94.613333760000003</c:v>
                </c:pt>
                <c:pt idx="1767">
                  <c:v>94.613333760000003</c:v>
                </c:pt>
                <c:pt idx="1768">
                  <c:v>94.613333760000003</c:v>
                </c:pt>
                <c:pt idx="1769">
                  <c:v>94.613333760000003</c:v>
                </c:pt>
                <c:pt idx="1770">
                  <c:v>94.613333760000003</c:v>
                </c:pt>
                <c:pt idx="1771">
                  <c:v>94.613333760000003</c:v>
                </c:pt>
                <c:pt idx="1772">
                  <c:v>94.613333760000003</c:v>
                </c:pt>
                <c:pt idx="1773">
                  <c:v>94.613333760000003</c:v>
                </c:pt>
                <c:pt idx="1774">
                  <c:v>94.613333760000003</c:v>
                </c:pt>
                <c:pt idx="1775">
                  <c:v>94.613333760000003</c:v>
                </c:pt>
                <c:pt idx="1776">
                  <c:v>94.613333760000003</c:v>
                </c:pt>
                <c:pt idx="1777">
                  <c:v>94.613333760000003</c:v>
                </c:pt>
                <c:pt idx="1778">
                  <c:v>94.613333760000003</c:v>
                </c:pt>
                <c:pt idx="1779">
                  <c:v>94.613333760000003</c:v>
                </c:pt>
                <c:pt idx="1780">
                  <c:v>94.613333760000003</c:v>
                </c:pt>
                <c:pt idx="1781">
                  <c:v>94.613333760000003</c:v>
                </c:pt>
                <c:pt idx="1782">
                  <c:v>94.613333760000003</c:v>
                </c:pt>
                <c:pt idx="1783">
                  <c:v>94.613333760000003</c:v>
                </c:pt>
                <c:pt idx="1784">
                  <c:v>94.613333760000003</c:v>
                </c:pt>
                <c:pt idx="1785">
                  <c:v>94.613333760000003</c:v>
                </c:pt>
                <c:pt idx="1786">
                  <c:v>94.613333760000003</c:v>
                </c:pt>
                <c:pt idx="1787">
                  <c:v>94.613333760000003</c:v>
                </c:pt>
                <c:pt idx="1788">
                  <c:v>94.613333760000003</c:v>
                </c:pt>
                <c:pt idx="1789">
                  <c:v>94.613333760000003</c:v>
                </c:pt>
                <c:pt idx="1790">
                  <c:v>94.613333760000003</c:v>
                </c:pt>
                <c:pt idx="1791">
                  <c:v>94.613333760000003</c:v>
                </c:pt>
                <c:pt idx="1792">
                  <c:v>94.613333760000003</c:v>
                </c:pt>
                <c:pt idx="1793">
                  <c:v>94.613333760000003</c:v>
                </c:pt>
                <c:pt idx="1794">
                  <c:v>94.613333760000003</c:v>
                </c:pt>
                <c:pt idx="1795">
                  <c:v>94.613333760000003</c:v>
                </c:pt>
                <c:pt idx="1796">
                  <c:v>94.613333760000003</c:v>
                </c:pt>
                <c:pt idx="1797">
                  <c:v>94.613333760000003</c:v>
                </c:pt>
                <c:pt idx="1798">
                  <c:v>94.613333760000003</c:v>
                </c:pt>
                <c:pt idx="1799">
                  <c:v>94.613333760000003</c:v>
                </c:pt>
                <c:pt idx="1800">
                  <c:v>94.613333760000003</c:v>
                </c:pt>
                <c:pt idx="1801">
                  <c:v>94.613333760000003</c:v>
                </c:pt>
                <c:pt idx="1802">
                  <c:v>94.613333760000003</c:v>
                </c:pt>
                <c:pt idx="1803">
                  <c:v>94.613333760000003</c:v>
                </c:pt>
                <c:pt idx="1804">
                  <c:v>94.613333760000003</c:v>
                </c:pt>
                <c:pt idx="1805">
                  <c:v>94.613333760000003</c:v>
                </c:pt>
                <c:pt idx="1806">
                  <c:v>94.613333760000003</c:v>
                </c:pt>
                <c:pt idx="1807">
                  <c:v>94.613333760000003</c:v>
                </c:pt>
                <c:pt idx="1808">
                  <c:v>94.613333760000003</c:v>
                </c:pt>
                <c:pt idx="1809">
                  <c:v>94.613333760000003</c:v>
                </c:pt>
                <c:pt idx="1810">
                  <c:v>94.613333760000003</c:v>
                </c:pt>
                <c:pt idx="1811">
                  <c:v>94.613333760000003</c:v>
                </c:pt>
                <c:pt idx="1812">
                  <c:v>94.613333760000003</c:v>
                </c:pt>
                <c:pt idx="1813">
                  <c:v>94.613333760000003</c:v>
                </c:pt>
                <c:pt idx="1814">
                  <c:v>94.613333760000003</c:v>
                </c:pt>
                <c:pt idx="1815">
                  <c:v>94.613333760000003</c:v>
                </c:pt>
                <c:pt idx="1816">
                  <c:v>94.613333760000003</c:v>
                </c:pt>
                <c:pt idx="1817">
                  <c:v>94.613333760000003</c:v>
                </c:pt>
                <c:pt idx="1818">
                  <c:v>94.613333760000003</c:v>
                </c:pt>
                <c:pt idx="1819">
                  <c:v>94.613333760000003</c:v>
                </c:pt>
                <c:pt idx="1820">
                  <c:v>94.613333760000003</c:v>
                </c:pt>
                <c:pt idx="1821">
                  <c:v>94.613333760000003</c:v>
                </c:pt>
                <c:pt idx="1822">
                  <c:v>94.613333760000003</c:v>
                </c:pt>
                <c:pt idx="1823">
                  <c:v>94.613333760000003</c:v>
                </c:pt>
                <c:pt idx="1824">
                  <c:v>94.613333760000003</c:v>
                </c:pt>
                <c:pt idx="1825">
                  <c:v>94.613333760000003</c:v>
                </c:pt>
                <c:pt idx="1826">
                  <c:v>94.613333760000003</c:v>
                </c:pt>
                <c:pt idx="1827">
                  <c:v>94.613333760000003</c:v>
                </c:pt>
                <c:pt idx="1828">
                  <c:v>94.613333760000003</c:v>
                </c:pt>
                <c:pt idx="1829">
                  <c:v>94.613333760000003</c:v>
                </c:pt>
                <c:pt idx="1830">
                  <c:v>94.613333760000003</c:v>
                </c:pt>
                <c:pt idx="1831">
                  <c:v>94.613333760000003</c:v>
                </c:pt>
                <c:pt idx="1832">
                  <c:v>94.613333760000003</c:v>
                </c:pt>
                <c:pt idx="1833">
                  <c:v>94.613333760000003</c:v>
                </c:pt>
                <c:pt idx="1834">
                  <c:v>94.613333760000003</c:v>
                </c:pt>
                <c:pt idx="1835">
                  <c:v>94.613333760000003</c:v>
                </c:pt>
                <c:pt idx="1836">
                  <c:v>94.613333760000003</c:v>
                </c:pt>
                <c:pt idx="1837">
                  <c:v>94.613333760000003</c:v>
                </c:pt>
                <c:pt idx="1838">
                  <c:v>94.613333760000003</c:v>
                </c:pt>
                <c:pt idx="1839">
                  <c:v>94.613333760000003</c:v>
                </c:pt>
                <c:pt idx="1840">
                  <c:v>94.613333760000003</c:v>
                </c:pt>
                <c:pt idx="1841">
                  <c:v>94.613333760000003</c:v>
                </c:pt>
                <c:pt idx="1842">
                  <c:v>94.613333760000003</c:v>
                </c:pt>
                <c:pt idx="1843">
                  <c:v>94.613333760000003</c:v>
                </c:pt>
                <c:pt idx="1844">
                  <c:v>94.613333760000003</c:v>
                </c:pt>
                <c:pt idx="1845">
                  <c:v>94.613333760000003</c:v>
                </c:pt>
                <c:pt idx="1846">
                  <c:v>94.613333760000003</c:v>
                </c:pt>
                <c:pt idx="1847">
                  <c:v>94.613333760000003</c:v>
                </c:pt>
                <c:pt idx="1848">
                  <c:v>94.613333760000003</c:v>
                </c:pt>
                <c:pt idx="1849">
                  <c:v>94.613333760000003</c:v>
                </c:pt>
                <c:pt idx="1850">
                  <c:v>94.613333760000003</c:v>
                </c:pt>
                <c:pt idx="1851">
                  <c:v>94.613333760000003</c:v>
                </c:pt>
                <c:pt idx="1852">
                  <c:v>94.613333760000003</c:v>
                </c:pt>
                <c:pt idx="1853">
                  <c:v>94.613333760000003</c:v>
                </c:pt>
                <c:pt idx="1854">
                  <c:v>94.613333760000003</c:v>
                </c:pt>
                <c:pt idx="1855">
                  <c:v>94.613333760000003</c:v>
                </c:pt>
                <c:pt idx="1856">
                  <c:v>94.613333760000003</c:v>
                </c:pt>
                <c:pt idx="1857">
                  <c:v>94.613333760000003</c:v>
                </c:pt>
                <c:pt idx="1858">
                  <c:v>94.613333760000003</c:v>
                </c:pt>
                <c:pt idx="1859">
                  <c:v>94.613333760000003</c:v>
                </c:pt>
                <c:pt idx="1860">
                  <c:v>94.613333760000003</c:v>
                </c:pt>
                <c:pt idx="1861">
                  <c:v>94.613333760000003</c:v>
                </c:pt>
                <c:pt idx="1862">
                  <c:v>94.613333760000003</c:v>
                </c:pt>
                <c:pt idx="1863">
                  <c:v>94.613333760000003</c:v>
                </c:pt>
                <c:pt idx="1864">
                  <c:v>94.613333760000003</c:v>
                </c:pt>
                <c:pt idx="1865">
                  <c:v>94.613333760000003</c:v>
                </c:pt>
                <c:pt idx="1866">
                  <c:v>94.613333760000003</c:v>
                </c:pt>
                <c:pt idx="1867">
                  <c:v>94.613333760000003</c:v>
                </c:pt>
                <c:pt idx="1868">
                  <c:v>94.613333760000003</c:v>
                </c:pt>
                <c:pt idx="1869">
                  <c:v>94.613333760000003</c:v>
                </c:pt>
                <c:pt idx="1870">
                  <c:v>94.613333760000003</c:v>
                </c:pt>
                <c:pt idx="1871">
                  <c:v>94.613333760000003</c:v>
                </c:pt>
                <c:pt idx="1872">
                  <c:v>94.613333760000003</c:v>
                </c:pt>
                <c:pt idx="1873">
                  <c:v>94.613333760000003</c:v>
                </c:pt>
                <c:pt idx="1874">
                  <c:v>94.613333760000003</c:v>
                </c:pt>
                <c:pt idx="1875">
                  <c:v>94.613333760000003</c:v>
                </c:pt>
                <c:pt idx="1876">
                  <c:v>94.613333760000003</c:v>
                </c:pt>
                <c:pt idx="1877">
                  <c:v>94.613333760000003</c:v>
                </c:pt>
                <c:pt idx="1878">
                  <c:v>94.613333760000003</c:v>
                </c:pt>
                <c:pt idx="1879">
                  <c:v>94.613333760000003</c:v>
                </c:pt>
                <c:pt idx="1880">
                  <c:v>94.613333760000003</c:v>
                </c:pt>
                <c:pt idx="1881">
                  <c:v>94.613333760000003</c:v>
                </c:pt>
                <c:pt idx="1882">
                  <c:v>94.613333760000003</c:v>
                </c:pt>
                <c:pt idx="1883">
                  <c:v>94.613333760000003</c:v>
                </c:pt>
                <c:pt idx="1884">
                  <c:v>94.613333760000003</c:v>
                </c:pt>
                <c:pt idx="1885">
                  <c:v>94.613333760000003</c:v>
                </c:pt>
                <c:pt idx="1886">
                  <c:v>94.613333760000003</c:v>
                </c:pt>
                <c:pt idx="1887">
                  <c:v>94.613333760000003</c:v>
                </c:pt>
                <c:pt idx="1888">
                  <c:v>94.613333760000003</c:v>
                </c:pt>
                <c:pt idx="1889">
                  <c:v>94.613333760000003</c:v>
                </c:pt>
                <c:pt idx="1890">
                  <c:v>94.613333760000003</c:v>
                </c:pt>
                <c:pt idx="1891">
                  <c:v>94.613333760000003</c:v>
                </c:pt>
                <c:pt idx="1892">
                  <c:v>94.613333760000003</c:v>
                </c:pt>
                <c:pt idx="1893">
                  <c:v>94.613333760000003</c:v>
                </c:pt>
                <c:pt idx="1894">
                  <c:v>94.613333760000003</c:v>
                </c:pt>
                <c:pt idx="1895">
                  <c:v>94.613333760000003</c:v>
                </c:pt>
                <c:pt idx="1896">
                  <c:v>94.613333760000003</c:v>
                </c:pt>
                <c:pt idx="1897">
                  <c:v>94.613333760000003</c:v>
                </c:pt>
                <c:pt idx="1898">
                  <c:v>94.613333760000003</c:v>
                </c:pt>
                <c:pt idx="1899">
                  <c:v>94.613333760000003</c:v>
                </c:pt>
                <c:pt idx="1900">
                  <c:v>94.613333760000003</c:v>
                </c:pt>
                <c:pt idx="1901">
                  <c:v>94.613333760000003</c:v>
                </c:pt>
                <c:pt idx="1902">
                  <c:v>94.613333760000003</c:v>
                </c:pt>
                <c:pt idx="1903">
                  <c:v>94.613333760000003</c:v>
                </c:pt>
                <c:pt idx="1904">
                  <c:v>94.613333760000003</c:v>
                </c:pt>
                <c:pt idx="1905">
                  <c:v>94.613333760000003</c:v>
                </c:pt>
                <c:pt idx="1906">
                  <c:v>94.613333760000003</c:v>
                </c:pt>
                <c:pt idx="1907">
                  <c:v>94.613333760000003</c:v>
                </c:pt>
                <c:pt idx="1908">
                  <c:v>94.613333760000003</c:v>
                </c:pt>
                <c:pt idx="1909">
                  <c:v>94.613333760000003</c:v>
                </c:pt>
                <c:pt idx="1910">
                  <c:v>94.613333760000003</c:v>
                </c:pt>
                <c:pt idx="1911">
                  <c:v>94.613333760000003</c:v>
                </c:pt>
                <c:pt idx="1912">
                  <c:v>94.613333760000003</c:v>
                </c:pt>
                <c:pt idx="1913">
                  <c:v>94.613333760000003</c:v>
                </c:pt>
                <c:pt idx="1914">
                  <c:v>94.613333760000003</c:v>
                </c:pt>
                <c:pt idx="1915">
                  <c:v>94.613333760000003</c:v>
                </c:pt>
                <c:pt idx="1916">
                  <c:v>94.613333760000003</c:v>
                </c:pt>
                <c:pt idx="1917">
                  <c:v>94.613333760000003</c:v>
                </c:pt>
                <c:pt idx="1918">
                  <c:v>94.613333760000003</c:v>
                </c:pt>
                <c:pt idx="1919">
                  <c:v>94.613333760000003</c:v>
                </c:pt>
                <c:pt idx="1920">
                  <c:v>94.613333760000003</c:v>
                </c:pt>
                <c:pt idx="1921">
                  <c:v>94.613333760000003</c:v>
                </c:pt>
                <c:pt idx="1922">
                  <c:v>94.613333760000003</c:v>
                </c:pt>
                <c:pt idx="1923">
                  <c:v>94.613333760000003</c:v>
                </c:pt>
                <c:pt idx="1924">
                  <c:v>94.613333760000003</c:v>
                </c:pt>
                <c:pt idx="1925">
                  <c:v>94.613333760000003</c:v>
                </c:pt>
                <c:pt idx="1926">
                  <c:v>94.613333760000003</c:v>
                </c:pt>
                <c:pt idx="1927">
                  <c:v>94.613333760000003</c:v>
                </c:pt>
                <c:pt idx="1928">
                  <c:v>94.613333760000003</c:v>
                </c:pt>
                <c:pt idx="1929">
                  <c:v>94.613333760000003</c:v>
                </c:pt>
                <c:pt idx="1930">
                  <c:v>94.613333760000003</c:v>
                </c:pt>
                <c:pt idx="1931">
                  <c:v>94.613333760000003</c:v>
                </c:pt>
                <c:pt idx="1932">
                  <c:v>94.613333760000003</c:v>
                </c:pt>
                <c:pt idx="1933">
                  <c:v>94.613333760000003</c:v>
                </c:pt>
                <c:pt idx="1934">
                  <c:v>94.613333760000003</c:v>
                </c:pt>
                <c:pt idx="1935">
                  <c:v>94.613333760000003</c:v>
                </c:pt>
                <c:pt idx="1936">
                  <c:v>94.613333760000003</c:v>
                </c:pt>
                <c:pt idx="1937">
                  <c:v>94.613333760000003</c:v>
                </c:pt>
                <c:pt idx="1938">
                  <c:v>94.613333760000003</c:v>
                </c:pt>
                <c:pt idx="1939">
                  <c:v>94.613333760000003</c:v>
                </c:pt>
                <c:pt idx="1940">
                  <c:v>94.613333760000003</c:v>
                </c:pt>
                <c:pt idx="1941">
                  <c:v>94.613333760000003</c:v>
                </c:pt>
                <c:pt idx="1942">
                  <c:v>94.613333760000003</c:v>
                </c:pt>
                <c:pt idx="1943">
                  <c:v>94.613333760000003</c:v>
                </c:pt>
                <c:pt idx="1944">
                  <c:v>94.613333760000003</c:v>
                </c:pt>
                <c:pt idx="1945">
                  <c:v>94.613333760000003</c:v>
                </c:pt>
                <c:pt idx="1946">
                  <c:v>94.613333760000003</c:v>
                </c:pt>
                <c:pt idx="1947">
                  <c:v>94.613333760000003</c:v>
                </c:pt>
                <c:pt idx="1948">
                  <c:v>94.613333760000003</c:v>
                </c:pt>
                <c:pt idx="1949">
                  <c:v>94.613333760000003</c:v>
                </c:pt>
                <c:pt idx="1950">
                  <c:v>94.613333760000003</c:v>
                </c:pt>
                <c:pt idx="1951">
                  <c:v>94.613333760000003</c:v>
                </c:pt>
                <c:pt idx="1952">
                  <c:v>94.613333760000003</c:v>
                </c:pt>
                <c:pt idx="1953">
                  <c:v>94.613333760000003</c:v>
                </c:pt>
                <c:pt idx="1954">
                  <c:v>94.613333760000003</c:v>
                </c:pt>
                <c:pt idx="1955">
                  <c:v>94.613333760000003</c:v>
                </c:pt>
                <c:pt idx="1956">
                  <c:v>94.613333760000003</c:v>
                </c:pt>
                <c:pt idx="1957">
                  <c:v>94.613333760000003</c:v>
                </c:pt>
                <c:pt idx="1958">
                  <c:v>94.613333760000003</c:v>
                </c:pt>
                <c:pt idx="1959">
                  <c:v>94.613333760000003</c:v>
                </c:pt>
                <c:pt idx="1960">
                  <c:v>94.613333760000003</c:v>
                </c:pt>
                <c:pt idx="1961">
                  <c:v>94.613333760000003</c:v>
                </c:pt>
                <c:pt idx="1962">
                  <c:v>94.613333760000003</c:v>
                </c:pt>
                <c:pt idx="1963">
                  <c:v>94.613333760000003</c:v>
                </c:pt>
                <c:pt idx="1964">
                  <c:v>94.613333760000003</c:v>
                </c:pt>
                <c:pt idx="1965">
                  <c:v>94.613333760000003</c:v>
                </c:pt>
                <c:pt idx="1966">
                  <c:v>94.613333760000003</c:v>
                </c:pt>
                <c:pt idx="1967">
                  <c:v>94.613333760000003</c:v>
                </c:pt>
                <c:pt idx="1968">
                  <c:v>94.613333760000003</c:v>
                </c:pt>
                <c:pt idx="1969">
                  <c:v>94.613333760000003</c:v>
                </c:pt>
                <c:pt idx="1970">
                  <c:v>94.613333760000003</c:v>
                </c:pt>
                <c:pt idx="1971">
                  <c:v>94.613333760000003</c:v>
                </c:pt>
                <c:pt idx="1972">
                  <c:v>94.613333760000003</c:v>
                </c:pt>
                <c:pt idx="1973">
                  <c:v>94.613333760000003</c:v>
                </c:pt>
                <c:pt idx="1974">
                  <c:v>94.613333760000003</c:v>
                </c:pt>
                <c:pt idx="1975">
                  <c:v>94.613333760000003</c:v>
                </c:pt>
                <c:pt idx="1976">
                  <c:v>94.613333760000003</c:v>
                </c:pt>
                <c:pt idx="1977">
                  <c:v>94.613333760000003</c:v>
                </c:pt>
                <c:pt idx="1978">
                  <c:v>94.613333760000003</c:v>
                </c:pt>
                <c:pt idx="1979">
                  <c:v>94.613333760000003</c:v>
                </c:pt>
                <c:pt idx="1980">
                  <c:v>94.613333760000003</c:v>
                </c:pt>
                <c:pt idx="1981">
                  <c:v>94.613333760000003</c:v>
                </c:pt>
                <c:pt idx="1982">
                  <c:v>94.613333760000003</c:v>
                </c:pt>
                <c:pt idx="1983">
                  <c:v>94.613333760000003</c:v>
                </c:pt>
                <c:pt idx="1984">
                  <c:v>94.613333760000003</c:v>
                </c:pt>
                <c:pt idx="1985">
                  <c:v>94.613333760000003</c:v>
                </c:pt>
                <c:pt idx="1986">
                  <c:v>94.613333760000003</c:v>
                </c:pt>
                <c:pt idx="1987">
                  <c:v>94.613333760000003</c:v>
                </c:pt>
                <c:pt idx="1988">
                  <c:v>94.613333760000003</c:v>
                </c:pt>
                <c:pt idx="1989">
                  <c:v>94.613333760000003</c:v>
                </c:pt>
                <c:pt idx="1990">
                  <c:v>94.613333760000003</c:v>
                </c:pt>
                <c:pt idx="1991">
                  <c:v>94.613333760000003</c:v>
                </c:pt>
                <c:pt idx="1992">
                  <c:v>94.613333760000003</c:v>
                </c:pt>
                <c:pt idx="1993">
                  <c:v>94.613333760000003</c:v>
                </c:pt>
                <c:pt idx="1994">
                  <c:v>94.613333760000003</c:v>
                </c:pt>
                <c:pt idx="1995">
                  <c:v>94.613333760000003</c:v>
                </c:pt>
                <c:pt idx="1996">
                  <c:v>94.613333760000003</c:v>
                </c:pt>
                <c:pt idx="1997">
                  <c:v>94.613333760000003</c:v>
                </c:pt>
                <c:pt idx="1998">
                  <c:v>94.613333760000003</c:v>
                </c:pt>
                <c:pt idx="1999">
                  <c:v>94.613333760000003</c:v>
                </c:pt>
                <c:pt idx="2000">
                  <c:v>94.613333760000003</c:v>
                </c:pt>
                <c:pt idx="2001">
                  <c:v>94.613333760000003</c:v>
                </c:pt>
                <c:pt idx="2002">
                  <c:v>94.613333760000003</c:v>
                </c:pt>
                <c:pt idx="2003">
                  <c:v>94.613333760000003</c:v>
                </c:pt>
                <c:pt idx="2004">
                  <c:v>94.613333760000003</c:v>
                </c:pt>
                <c:pt idx="2005">
                  <c:v>94.645520640000015</c:v>
                </c:pt>
                <c:pt idx="2006">
                  <c:v>94.645520640000015</c:v>
                </c:pt>
                <c:pt idx="2007">
                  <c:v>94.645520640000015</c:v>
                </c:pt>
                <c:pt idx="2008">
                  <c:v>94.645520640000015</c:v>
                </c:pt>
                <c:pt idx="2009">
                  <c:v>94.645520640000015</c:v>
                </c:pt>
                <c:pt idx="2010">
                  <c:v>94.645520640000015</c:v>
                </c:pt>
                <c:pt idx="2011">
                  <c:v>94.645520640000015</c:v>
                </c:pt>
                <c:pt idx="2012">
                  <c:v>94.645520640000015</c:v>
                </c:pt>
                <c:pt idx="2013">
                  <c:v>96.496266240000011</c:v>
                </c:pt>
                <c:pt idx="2014">
                  <c:v>96.496266240000011</c:v>
                </c:pt>
                <c:pt idx="2015">
                  <c:v>96.496266240000011</c:v>
                </c:pt>
                <c:pt idx="2016">
                  <c:v>96.496266240000011</c:v>
                </c:pt>
                <c:pt idx="2017">
                  <c:v>96.528453119999995</c:v>
                </c:pt>
                <c:pt idx="2018">
                  <c:v>96.528453119999995</c:v>
                </c:pt>
                <c:pt idx="2019">
                  <c:v>96.528453119999995</c:v>
                </c:pt>
                <c:pt idx="2020">
                  <c:v>96.592826880000018</c:v>
                </c:pt>
                <c:pt idx="2021">
                  <c:v>96.592826880000018</c:v>
                </c:pt>
                <c:pt idx="2022">
                  <c:v>97.703274240000013</c:v>
                </c:pt>
                <c:pt idx="2023">
                  <c:v>97.703274240000013</c:v>
                </c:pt>
                <c:pt idx="2024">
                  <c:v>97.703274240000013</c:v>
                </c:pt>
                <c:pt idx="2025">
                  <c:v>97.703274240000013</c:v>
                </c:pt>
                <c:pt idx="2026">
                  <c:v>97.703274240000013</c:v>
                </c:pt>
                <c:pt idx="2027">
                  <c:v>97.703274240000013</c:v>
                </c:pt>
                <c:pt idx="2028">
                  <c:v>97.703274240000013</c:v>
                </c:pt>
                <c:pt idx="2029">
                  <c:v>97.703274240000013</c:v>
                </c:pt>
                <c:pt idx="2030">
                  <c:v>97.703274240000013</c:v>
                </c:pt>
                <c:pt idx="2031">
                  <c:v>97.703274240000013</c:v>
                </c:pt>
                <c:pt idx="2032">
                  <c:v>97.703274240000013</c:v>
                </c:pt>
                <c:pt idx="2033">
                  <c:v>97.703274240000013</c:v>
                </c:pt>
                <c:pt idx="2034">
                  <c:v>97.719367680000005</c:v>
                </c:pt>
                <c:pt idx="2035">
                  <c:v>97.864208640000015</c:v>
                </c:pt>
                <c:pt idx="2036">
                  <c:v>97.864208640000015</c:v>
                </c:pt>
                <c:pt idx="2037">
                  <c:v>97.864208640000015</c:v>
                </c:pt>
                <c:pt idx="2038">
                  <c:v>97.864208640000015</c:v>
                </c:pt>
                <c:pt idx="2039">
                  <c:v>97.864208640000015</c:v>
                </c:pt>
                <c:pt idx="2040">
                  <c:v>97.864208640000015</c:v>
                </c:pt>
                <c:pt idx="2041">
                  <c:v>97.864208640000015</c:v>
                </c:pt>
                <c:pt idx="2042">
                  <c:v>97.864208640000015</c:v>
                </c:pt>
                <c:pt idx="2043">
                  <c:v>97.864208640000015</c:v>
                </c:pt>
                <c:pt idx="2044">
                  <c:v>97.864208640000015</c:v>
                </c:pt>
                <c:pt idx="2045">
                  <c:v>97.864208640000015</c:v>
                </c:pt>
                <c:pt idx="2046">
                  <c:v>97.864208640000015</c:v>
                </c:pt>
                <c:pt idx="2047">
                  <c:v>97.864208640000015</c:v>
                </c:pt>
                <c:pt idx="2048">
                  <c:v>97.864208640000015</c:v>
                </c:pt>
                <c:pt idx="2049">
                  <c:v>97.864208640000015</c:v>
                </c:pt>
                <c:pt idx="2050">
                  <c:v>97.864208640000015</c:v>
                </c:pt>
                <c:pt idx="2051">
                  <c:v>97.864208640000015</c:v>
                </c:pt>
                <c:pt idx="2052">
                  <c:v>97.864208640000015</c:v>
                </c:pt>
                <c:pt idx="2053">
                  <c:v>97.864208640000015</c:v>
                </c:pt>
                <c:pt idx="2054">
                  <c:v>97.864208640000015</c:v>
                </c:pt>
                <c:pt idx="2055">
                  <c:v>97.864208640000015</c:v>
                </c:pt>
                <c:pt idx="2056">
                  <c:v>97.864208640000015</c:v>
                </c:pt>
                <c:pt idx="2057">
                  <c:v>97.864208640000015</c:v>
                </c:pt>
                <c:pt idx="2058">
                  <c:v>97.864208640000015</c:v>
                </c:pt>
                <c:pt idx="2059">
                  <c:v>97.864208640000015</c:v>
                </c:pt>
                <c:pt idx="2060">
                  <c:v>97.864208640000015</c:v>
                </c:pt>
                <c:pt idx="2061">
                  <c:v>97.864208640000015</c:v>
                </c:pt>
                <c:pt idx="2062">
                  <c:v>97.864208640000015</c:v>
                </c:pt>
                <c:pt idx="2063">
                  <c:v>97.864208640000015</c:v>
                </c:pt>
                <c:pt idx="2064">
                  <c:v>97.864208640000015</c:v>
                </c:pt>
                <c:pt idx="2065">
                  <c:v>97.864208640000015</c:v>
                </c:pt>
                <c:pt idx="2066">
                  <c:v>97.864208640000015</c:v>
                </c:pt>
                <c:pt idx="2067">
                  <c:v>97.864208640000015</c:v>
                </c:pt>
                <c:pt idx="2068">
                  <c:v>97.864208640000015</c:v>
                </c:pt>
                <c:pt idx="2069">
                  <c:v>97.864208640000015</c:v>
                </c:pt>
                <c:pt idx="2070">
                  <c:v>97.864208640000015</c:v>
                </c:pt>
                <c:pt idx="2071">
                  <c:v>97.864208640000015</c:v>
                </c:pt>
                <c:pt idx="2072">
                  <c:v>97.864208640000015</c:v>
                </c:pt>
                <c:pt idx="2073">
                  <c:v>97.864208640000015</c:v>
                </c:pt>
                <c:pt idx="2074">
                  <c:v>97.864208640000015</c:v>
                </c:pt>
                <c:pt idx="2075">
                  <c:v>97.864208640000015</c:v>
                </c:pt>
                <c:pt idx="2076">
                  <c:v>97.864208640000015</c:v>
                </c:pt>
                <c:pt idx="2077">
                  <c:v>97.864208640000015</c:v>
                </c:pt>
                <c:pt idx="2078">
                  <c:v>97.864208640000015</c:v>
                </c:pt>
                <c:pt idx="2079">
                  <c:v>97.864208640000015</c:v>
                </c:pt>
                <c:pt idx="2080">
                  <c:v>97.864208640000015</c:v>
                </c:pt>
                <c:pt idx="2081">
                  <c:v>97.864208640000015</c:v>
                </c:pt>
                <c:pt idx="2082">
                  <c:v>97.864208640000015</c:v>
                </c:pt>
                <c:pt idx="2083">
                  <c:v>97.864208640000015</c:v>
                </c:pt>
                <c:pt idx="2084">
                  <c:v>97.864208640000015</c:v>
                </c:pt>
                <c:pt idx="2085">
                  <c:v>97.864208640000015</c:v>
                </c:pt>
                <c:pt idx="2086">
                  <c:v>97.864208640000015</c:v>
                </c:pt>
                <c:pt idx="2087">
                  <c:v>97.864208640000015</c:v>
                </c:pt>
                <c:pt idx="2088">
                  <c:v>97.864208640000015</c:v>
                </c:pt>
                <c:pt idx="2089">
                  <c:v>97.864208640000015</c:v>
                </c:pt>
                <c:pt idx="2090">
                  <c:v>97.864208640000015</c:v>
                </c:pt>
                <c:pt idx="2091">
                  <c:v>97.864208640000015</c:v>
                </c:pt>
                <c:pt idx="2092">
                  <c:v>97.864208640000015</c:v>
                </c:pt>
                <c:pt idx="2093">
                  <c:v>97.864208640000015</c:v>
                </c:pt>
                <c:pt idx="2094">
                  <c:v>97.864208640000015</c:v>
                </c:pt>
                <c:pt idx="2095">
                  <c:v>97.864208640000015</c:v>
                </c:pt>
                <c:pt idx="2096">
                  <c:v>97.92858240000001</c:v>
                </c:pt>
                <c:pt idx="2097">
                  <c:v>97.92858240000001</c:v>
                </c:pt>
                <c:pt idx="2098">
                  <c:v>101.19555072000001</c:v>
                </c:pt>
                <c:pt idx="2099">
                  <c:v>101.19555072000001</c:v>
                </c:pt>
                <c:pt idx="2100">
                  <c:v>101.19555072000001</c:v>
                </c:pt>
                <c:pt idx="2101">
                  <c:v>101.19555072000001</c:v>
                </c:pt>
                <c:pt idx="2102">
                  <c:v>104.17283712000001</c:v>
                </c:pt>
                <c:pt idx="2103">
                  <c:v>108.95258880000002</c:v>
                </c:pt>
                <c:pt idx="2104">
                  <c:v>109.95038208</c:v>
                </c:pt>
                <c:pt idx="2105">
                  <c:v>109.95038208</c:v>
                </c:pt>
                <c:pt idx="2106">
                  <c:v>109.95038208</c:v>
                </c:pt>
                <c:pt idx="2107">
                  <c:v>109.95038208</c:v>
                </c:pt>
                <c:pt idx="2108">
                  <c:v>109.95038208</c:v>
                </c:pt>
                <c:pt idx="2109">
                  <c:v>109.95038208</c:v>
                </c:pt>
                <c:pt idx="2110">
                  <c:v>109.95038208</c:v>
                </c:pt>
                <c:pt idx="2111">
                  <c:v>109.95038208</c:v>
                </c:pt>
                <c:pt idx="2112">
                  <c:v>109.95038208</c:v>
                </c:pt>
                <c:pt idx="2113">
                  <c:v>109.95038208</c:v>
                </c:pt>
                <c:pt idx="2114">
                  <c:v>109.95038208</c:v>
                </c:pt>
                <c:pt idx="2115">
                  <c:v>109.95038208</c:v>
                </c:pt>
                <c:pt idx="2116">
                  <c:v>109.95038208</c:v>
                </c:pt>
                <c:pt idx="2117">
                  <c:v>109.95038208</c:v>
                </c:pt>
                <c:pt idx="2118">
                  <c:v>109.95038208</c:v>
                </c:pt>
                <c:pt idx="2119">
                  <c:v>109.95038208</c:v>
                </c:pt>
                <c:pt idx="2120">
                  <c:v>109.95038208</c:v>
                </c:pt>
                <c:pt idx="2121">
                  <c:v>109.95038208</c:v>
                </c:pt>
                <c:pt idx="2122">
                  <c:v>109.95038208</c:v>
                </c:pt>
                <c:pt idx="2123">
                  <c:v>109.95038208</c:v>
                </c:pt>
                <c:pt idx="2124">
                  <c:v>109.95038208</c:v>
                </c:pt>
                <c:pt idx="2125">
                  <c:v>109.95038208</c:v>
                </c:pt>
                <c:pt idx="2126">
                  <c:v>109.95038208</c:v>
                </c:pt>
                <c:pt idx="2127">
                  <c:v>109.95038208</c:v>
                </c:pt>
                <c:pt idx="2128">
                  <c:v>109.95038208</c:v>
                </c:pt>
                <c:pt idx="2129">
                  <c:v>109.95038208</c:v>
                </c:pt>
                <c:pt idx="2130">
                  <c:v>110.15959680000002</c:v>
                </c:pt>
                <c:pt idx="2131">
                  <c:v>110.15959680000002</c:v>
                </c:pt>
                <c:pt idx="2132">
                  <c:v>110.15959680000002</c:v>
                </c:pt>
                <c:pt idx="2133">
                  <c:v>114.44045184000001</c:v>
                </c:pt>
                <c:pt idx="2134">
                  <c:v>114.44045184000001</c:v>
                </c:pt>
                <c:pt idx="2135">
                  <c:v>123.08262912000002</c:v>
                </c:pt>
                <c:pt idx="2136">
                  <c:v>127.83019392000001</c:v>
                </c:pt>
                <c:pt idx="2137">
                  <c:v>127.83019392000001</c:v>
                </c:pt>
                <c:pt idx="2138">
                  <c:v>127.83019392000001</c:v>
                </c:pt>
                <c:pt idx="2139">
                  <c:v>127.83019392000001</c:v>
                </c:pt>
                <c:pt idx="2140">
                  <c:v>127.83019392000001</c:v>
                </c:pt>
                <c:pt idx="2141">
                  <c:v>127.83019392000001</c:v>
                </c:pt>
                <c:pt idx="2142">
                  <c:v>127.83019392000001</c:v>
                </c:pt>
                <c:pt idx="2143">
                  <c:v>127.83019392000001</c:v>
                </c:pt>
                <c:pt idx="2144">
                  <c:v>127.83019392000001</c:v>
                </c:pt>
                <c:pt idx="2145">
                  <c:v>127.83019392000001</c:v>
                </c:pt>
                <c:pt idx="2146">
                  <c:v>127.83019392000001</c:v>
                </c:pt>
                <c:pt idx="2147">
                  <c:v>127.83019392000001</c:v>
                </c:pt>
                <c:pt idx="2148">
                  <c:v>127.83019392000001</c:v>
                </c:pt>
                <c:pt idx="2149">
                  <c:v>127.83019392000001</c:v>
                </c:pt>
                <c:pt idx="2150">
                  <c:v>127.83019392000001</c:v>
                </c:pt>
                <c:pt idx="2151">
                  <c:v>127.83019392000001</c:v>
                </c:pt>
                <c:pt idx="2152">
                  <c:v>127.83019392000001</c:v>
                </c:pt>
                <c:pt idx="2153">
                  <c:v>127.83019392000001</c:v>
                </c:pt>
                <c:pt idx="2154">
                  <c:v>127.83019392000001</c:v>
                </c:pt>
                <c:pt idx="2155">
                  <c:v>127.83019392000001</c:v>
                </c:pt>
                <c:pt idx="2156">
                  <c:v>127.83019392000001</c:v>
                </c:pt>
                <c:pt idx="2157">
                  <c:v>127.83019392000001</c:v>
                </c:pt>
                <c:pt idx="2158">
                  <c:v>127.83019392000001</c:v>
                </c:pt>
                <c:pt idx="2159">
                  <c:v>127.83019392000001</c:v>
                </c:pt>
                <c:pt idx="2160">
                  <c:v>127.83019392000001</c:v>
                </c:pt>
                <c:pt idx="2161">
                  <c:v>127.83019392000001</c:v>
                </c:pt>
                <c:pt idx="2162">
                  <c:v>127.83019392000001</c:v>
                </c:pt>
                <c:pt idx="2163">
                  <c:v>127.83019392000001</c:v>
                </c:pt>
                <c:pt idx="2164">
                  <c:v>127.83019392000001</c:v>
                </c:pt>
                <c:pt idx="2165">
                  <c:v>127.83019392000001</c:v>
                </c:pt>
                <c:pt idx="2166">
                  <c:v>127.83019392000001</c:v>
                </c:pt>
                <c:pt idx="2167">
                  <c:v>127.83019392000001</c:v>
                </c:pt>
                <c:pt idx="2168">
                  <c:v>127.83019392000001</c:v>
                </c:pt>
                <c:pt idx="2169">
                  <c:v>127.83019392000001</c:v>
                </c:pt>
                <c:pt idx="2170">
                  <c:v>127.83019392000001</c:v>
                </c:pt>
                <c:pt idx="2171">
                  <c:v>127.83019392000001</c:v>
                </c:pt>
                <c:pt idx="2172">
                  <c:v>127.83019392000001</c:v>
                </c:pt>
                <c:pt idx="2173">
                  <c:v>127.83019392000001</c:v>
                </c:pt>
                <c:pt idx="2174">
                  <c:v>127.83019392000001</c:v>
                </c:pt>
                <c:pt idx="2175">
                  <c:v>127.83019392000001</c:v>
                </c:pt>
                <c:pt idx="2176">
                  <c:v>127.83019392000001</c:v>
                </c:pt>
                <c:pt idx="2177">
                  <c:v>127.83019392000001</c:v>
                </c:pt>
                <c:pt idx="2178">
                  <c:v>127.83019392000001</c:v>
                </c:pt>
                <c:pt idx="2179">
                  <c:v>127.83019392000001</c:v>
                </c:pt>
                <c:pt idx="2180">
                  <c:v>127.83019392000001</c:v>
                </c:pt>
                <c:pt idx="2181">
                  <c:v>127.83019392000001</c:v>
                </c:pt>
                <c:pt idx="2182">
                  <c:v>127.83019392000001</c:v>
                </c:pt>
                <c:pt idx="2183">
                  <c:v>127.83019392000001</c:v>
                </c:pt>
                <c:pt idx="2184">
                  <c:v>127.83019392000001</c:v>
                </c:pt>
                <c:pt idx="2185">
                  <c:v>127.83019392000001</c:v>
                </c:pt>
                <c:pt idx="2186">
                  <c:v>127.83019392000001</c:v>
                </c:pt>
                <c:pt idx="2187">
                  <c:v>127.83019392000001</c:v>
                </c:pt>
                <c:pt idx="2188">
                  <c:v>127.83019392000001</c:v>
                </c:pt>
                <c:pt idx="2189">
                  <c:v>127.83019392000001</c:v>
                </c:pt>
                <c:pt idx="2190">
                  <c:v>127.83019392000001</c:v>
                </c:pt>
                <c:pt idx="2191">
                  <c:v>127.83019392000001</c:v>
                </c:pt>
                <c:pt idx="2192">
                  <c:v>127.83019392000001</c:v>
                </c:pt>
                <c:pt idx="2193">
                  <c:v>127.83019392000001</c:v>
                </c:pt>
                <c:pt idx="2194">
                  <c:v>127.83019392000001</c:v>
                </c:pt>
                <c:pt idx="2195">
                  <c:v>127.83019392000001</c:v>
                </c:pt>
                <c:pt idx="2196">
                  <c:v>127.83019392000001</c:v>
                </c:pt>
                <c:pt idx="2197">
                  <c:v>127.83019392000001</c:v>
                </c:pt>
                <c:pt idx="2198">
                  <c:v>127.83019392000001</c:v>
                </c:pt>
                <c:pt idx="2199">
                  <c:v>127.83019392000001</c:v>
                </c:pt>
                <c:pt idx="2200">
                  <c:v>127.83019392000001</c:v>
                </c:pt>
                <c:pt idx="2201">
                  <c:v>127.83019392000001</c:v>
                </c:pt>
                <c:pt idx="2202">
                  <c:v>127.83019392000001</c:v>
                </c:pt>
                <c:pt idx="2203">
                  <c:v>127.83019392000001</c:v>
                </c:pt>
                <c:pt idx="2204">
                  <c:v>127.83019392000001</c:v>
                </c:pt>
                <c:pt idx="2205">
                  <c:v>127.83019392000001</c:v>
                </c:pt>
                <c:pt idx="2206">
                  <c:v>127.83019392000001</c:v>
                </c:pt>
                <c:pt idx="2207">
                  <c:v>127.83019392000001</c:v>
                </c:pt>
                <c:pt idx="2208">
                  <c:v>127.83019392000001</c:v>
                </c:pt>
                <c:pt idx="2209">
                  <c:v>127.83019392000001</c:v>
                </c:pt>
                <c:pt idx="2210">
                  <c:v>127.83019392000001</c:v>
                </c:pt>
                <c:pt idx="2211">
                  <c:v>127.83019392000001</c:v>
                </c:pt>
                <c:pt idx="2212">
                  <c:v>127.83019392000001</c:v>
                </c:pt>
                <c:pt idx="2213">
                  <c:v>127.83019392000001</c:v>
                </c:pt>
                <c:pt idx="2214">
                  <c:v>127.83019392000001</c:v>
                </c:pt>
                <c:pt idx="2215">
                  <c:v>130.11546240000001</c:v>
                </c:pt>
                <c:pt idx="2216">
                  <c:v>130.95232128000001</c:v>
                </c:pt>
                <c:pt idx="2217">
                  <c:v>130.95232128000001</c:v>
                </c:pt>
                <c:pt idx="2218">
                  <c:v>130.95232128000001</c:v>
                </c:pt>
                <c:pt idx="2219">
                  <c:v>130.95232128000001</c:v>
                </c:pt>
                <c:pt idx="2220">
                  <c:v>130.95232128000001</c:v>
                </c:pt>
                <c:pt idx="2221">
                  <c:v>130.95232128000001</c:v>
                </c:pt>
                <c:pt idx="2222">
                  <c:v>130.95232128000001</c:v>
                </c:pt>
                <c:pt idx="2223">
                  <c:v>130.95232128000001</c:v>
                </c:pt>
                <c:pt idx="2224">
                  <c:v>130.95232128000001</c:v>
                </c:pt>
                <c:pt idx="2225">
                  <c:v>130.95232128000001</c:v>
                </c:pt>
                <c:pt idx="2226">
                  <c:v>130.95232128000001</c:v>
                </c:pt>
                <c:pt idx="2227">
                  <c:v>130.95232128000001</c:v>
                </c:pt>
                <c:pt idx="2228">
                  <c:v>130.95232128000001</c:v>
                </c:pt>
                <c:pt idx="2229">
                  <c:v>130.95232128000001</c:v>
                </c:pt>
                <c:pt idx="2230">
                  <c:v>130.95232128000001</c:v>
                </c:pt>
                <c:pt idx="2231">
                  <c:v>130.95232128000001</c:v>
                </c:pt>
                <c:pt idx="2232">
                  <c:v>130.95232128000001</c:v>
                </c:pt>
                <c:pt idx="2233">
                  <c:v>133.55945856</c:v>
                </c:pt>
                <c:pt idx="2234">
                  <c:v>133.55945856</c:v>
                </c:pt>
                <c:pt idx="2235">
                  <c:v>133.55945856</c:v>
                </c:pt>
                <c:pt idx="2236">
                  <c:v>133.55945856</c:v>
                </c:pt>
                <c:pt idx="2237">
                  <c:v>133.55945856</c:v>
                </c:pt>
                <c:pt idx="2238">
                  <c:v>133.55945856</c:v>
                </c:pt>
                <c:pt idx="2239">
                  <c:v>133.55945856</c:v>
                </c:pt>
                <c:pt idx="2240">
                  <c:v>135.66769920000002</c:v>
                </c:pt>
                <c:pt idx="2241">
                  <c:v>135.66769920000002</c:v>
                </c:pt>
                <c:pt idx="2242">
                  <c:v>135.66769920000002</c:v>
                </c:pt>
                <c:pt idx="2243">
                  <c:v>135.66769920000002</c:v>
                </c:pt>
                <c:pt idx="2244">
                  <c:v>136.74595968</c:v>
                </c:pt>
                <c:pt idx="2245">
                  <c:v>136.74595968</c:v>
                </c:pt>
                <c:pt idx="2246">
                  <c:v>136.74595968</c:v>
                </c:pt>
                <c:pt idx="2247">
                  <c:v>136.74595968</c:v>
                </c:pt>
                <c:pt idx="2248">
                  <c:v>136.74595968</c:v>
                </c:pt>
                <c:pt idx="2249">
                  <c:v>136.74595968</c:v>
                </c:pt>
                <c:pt idx="2250">
                  <c:v>136.74595968</c:v>
                </c:pt>
                <c:pt idx="2251">
                  <c:v>136.74595968</c:v>
                </c:pt>
                <c:pt idx="2252">
                  <c:v>136.74595968</c:v>
                </c:pt>
                <c:pt idx="2253">
                  <c:v>136.74595968</c:v>
                </c:pt>
                <c:pt idx="2254">
                  <c:v>136.74595968</c:v>
                </c:pt>
                <c:pt idx="2255">
                  <c:v>164.08871424</c:v>
                </c:pt>
                <c:pt idx="2256">
                  <c:v>164.08871424</c:v>
                </c:pt>
                <c:pt idx="2257">
                  <c:v>164.08871424</c:v>
                </c:pt>
                <c:pt idx="2258">
                  <c:v>164.08871424</c:v>
                </c:pt>
                <c:pt idx="2259">
                  <c:v>165.74633856</c:v>
                </c:pt>
                <c:pt idx="2260">
                  <c:v>167.38786999999999</c:v>
                </c:pt>
                <c:pt idx="2261">
                  <c:v>167.38786999999999</c:v>
                </c:pt>
                <c:pt idx="2262">
                  <c:v>167.38786999999999</c:v>
                </c:pt>
                <c:pt idx="2263">
                  <c:v>174.42070272000001</c:v>
                </c:pt>
                <c:pt idx="2264">
                  <c:v>174.42070272000001</c:v>
                </c:pt>
                <c:pt idx="2265">
                  <c:v>174.42070272000001</c:v>
                </c:pt>
                <c:pt idx="2266">
                  <c:v>174.42070272000001</c:v>
                </c:pt>
                <c:pt idx="2267">
                  <c:v>189.38760192000004</c:v>
                </c:pt>
                <c:pt idx="2268">
                  <c:v>189.38760192000004</c:v>
                </c:pt>
                <c:pt idx="2269">
                  <c:v>189.38760192000004</c:v>
                </c:pt>
                <c:pt idx="2270">
                  <c:v>189.38760192000004</c:v>
                </c:pt>
                <c:pt idx="2271">
                  <c:v>189.38760192000004</c:v>
                </c:pt>
                <c:pt idx="2272">
                  <c:v>189.38760192000004</c:v>
                </c:pt>
                <c:pt idx="2273">
                  <c:v>189.38760192000004</c:v>
                </c:pt>
                <c:pt idx="2274">
                  <c:v>189.38760192000004</c:v>
                </c:pt>
                <c:pt idx="2275">
                  <c:v>189.38760192000004</c:v>
                </c:pt>
                <c:pt idx="2276">
                  <c:v>189.38760192000004</c:v>
                </c:pt>
                <c:pt idx="2277">
                  <c:v>189.38760192000004</c:v>
                </c:pt>
                <c:pt idx="2278">
                  <c:v>189.59681699999999</c:v>
                </c:pt>
                <c:pt idx="2279">
                  <c:v>189.59681699999999</c:v>
                </c:pt>
                <c:pt idx="2280">
                  <c:v>189.59681699999999</c:v>
                </c:pt>
                <c:pt idx="2281">
                  <c:v>189.59681699999999</c:v>
                </c:pt>
                <c:pt idx="2282">
                  <c:v>189.59681699999999</c:v>
                </c:pt>
                <c:pt idx="2283">
                  <c:v>189.59681699999999</c:v>
                </c:pt>
                <c:pt idx="2284">
                  <c:v>189.59681699999999</c:v>
                </c:pt>
                <c:pt idx="2285">
                  <c:v>189.59681699999999</c:v>
                </c:pt>
                <c:pt idx="2286">
                  <c:v>189.59681699999999</c:v>
                </c:pt>
                <c:pt idx="2287">
                  <c:v>189.59681699999999</c:v>
                </c:pt>
                <c:pt idx="2288">
                  <c:v>189.59681699999999</c:v>
                </c:pt>
                <c:pt idx="2289">
                  <c:v>189.59681699999999</c:v>
                </c:pt>
                <c:pt idx="2290">
                  <c:v>189.59681699999999</c:v>
                </c:pt>
                <c:pt idx="2291">
                  <c:v>189.59681699999999</c:v>
                </c:pt>
                <c:pt idx="2292">
                  <c:v>189.59681699999999</c:v>
                </c:pt>
                <c:pt idx="2293">
                  <c:v>189.59681699999999</c:v>
                </c:pt>
                <c:pt idx="2294">
                  <c:v>189.59681699999999</c:v>
                </c:pt>
                <c:pt idx="2295">
                  <c:v>189.59681699999999</c:v>
                </c:pt>
                <c:pt idx="2296">
                  <c:v>189.59681699999999</c:v>
                </c:pt>
                <c:pt idx="2297">
                  <c:v>189.59681699999999</c:v>
                </c:pt>
                <c:pt idx="2298">
                  <c:v>189.59681699999999</c:v>
                </c:pt>
                <c:pt idx="2299">
                  <c:v>189.59681699999999</c:v>
                </c:pt>
                <c:pt idx="2300">
                  <c:v>189.59681699999999</c:v>
                </c:pt>
                <c:pt idx="2301">
                  <c:v>189.59681699999999</c:v>
                </c:pt>
                <c:pt idx="2302">
                  <c:v>189.59681699999999</c:v>
                </c:pt>
                <c:pt idx="2303">
                  <c:v>189.59681699999999</c:v>
                </c:pt>
                <c:pt idx="2304">
                  <c:v>189.59681699999999</c:v>
                </c:pt>
                <c:pt idx="2305">
                  <c:v>189.59681699999999</c:v>
                </c:pt>
                <c:pt idx="2306">
                  <c:v>189.59681699999999</c:v>
                </c:pt>
                <c:pt idx="2307">
                  <c:v>189.59681699999999</c:v>
                </c:pt>
                <c:pt idx="2308">
                  <c:v>189.59681699999999</c:v>
                </c:pt>
                <c:pt idx="2309">
                  <c:v>189.59681699999999</c:v>
                </c:pt>
                <c:pt idx="2310">
                  <c:v>189.59681699999999</c:v>
                </c:pt>
                <c:pt idx="2311">
                  <c:v>189.59681699999999</c:v>
                </c:pt>
                <c:pt idx="2312">
                  <c:v>189.59681699999999</c:v>
                </c:pt>
                <c:pt idx="2313">
                  <c:v>189.59681699999999</c:v>
                </c:pt>
                <c:pt idx="2314">
                  <c:v>189.59681699999999</c:v>
                </c:pt>
                <c:pt idx="2315">
                  <c:v>189.59681699999999</c:v>
                </c:pt>
                <c:pt idx="2316">
                  <c:v>189.59681699999999</c:v>
                </c:pt>
                <c:pt idx="2317">
                  <c:v>189.59681699999999</c:v>
                </c:pt>
                <c:pt idx="2318">
                  <c:v>189.59681699999999</c:v>
                </c:pt>
                <c:pt idx="2319">
                  <c:v>189.59681699999999</c:v>
                </c:pt>
                <c:pt idx="2320">
                  <c:v>189.59681699999999</c:v>
                </c:pt>
                <c:pt idx="2321">
                  <c:v>189.59681699999999</c:v>
                </c:pt>
                <c:pt idx="2322">
                  <c:v>189.59681699999999</c:v>
                </c:pt>
                <c:pt idx="2323">
                  <c:v>189.59681699999999</c:v>
                </c:pt>
                <c:pt idx="2324">
                  <c:v>189.59681699999999</c:v>
                </c:pt>
                <c:pt idx="2325">
                  <c:v>189.59681699999999</c:v>
                </c:pt>
                <c:pt idx="2326">
                  <c:v>189.59681699999999</c:v>
                </c:pt>
                <c:pt idx="2327">
                  <c:v>189.59681699999999</c:v>
                </c:pt>
                <c:pt idx="2328">
                  <c:v>189.59681699999999</c:v>
                </c:pt>
                <c:pt idx="2329">
                  <c:v>189.59681699999999</c:v>
                </c:pt>
                <c:pt idx="2330">
                  <c:v>189.59681699999999</c:v>
                </c:pt>
                <c:pt idx="2331">
                  <c:v>189.59681699999999</c:v>
                </c:pt>
                <c:pt idx="2332">
                  <c:v>189.59681699999999</c:v>
                </c:pt>
                <c:pt idx="2333">
                  <c:v>189.59681699999999</c:v>
                </c:pt>
                <c:pt idx="2334">
                  <c:v>189.59681699999999</c:v>
                </c:pt>
                <c:pt idx="2335">
                  <c:v>189.59681699999999</c:v>
                </c:pt>
                <c:pt idx="2336">
                  <c:v>189.59681699999999</c:v>
                </c:pt>
                <c:pt idx="2337">
                  <c:v>189.59681699999999</c:v>
                </c:pt>
                <c:pt idx="2338">
                  <c:v>189.59681699999999</c:v>
                </c:pt>
                <c:pt idx="2339">
                  <c:v>189.59681699999999</c:v>
                </c:pt>
                <c:pt idx="2340">
                  <c:v>189.59681699999999</c:v>
                </c:pt>
                <c:pt idx="2341">
                  <c:v>189.59681699999999</c:v>
                </c:pt>
                <c:pt idx="2342">
                  <c:v>189.59681699999999</c:v>
                </c:pt>
                <c:pt idx="2343">
                  <c:v>189.59681699999999</c:v>
                </c:pt>
                <c:pt idx="2344">
                  <c:v>189.59681699999999</c:v>
                </c:pt>
                <c:pt idx="2345">
                  <c:v>189.59681699999999</c:v>
                </c:pt>
                <c:pt idx="2346">
                  <c:v>189.59681699999999</c:v>
                </c:pt>
                <c:pt idx="2347">
                  <c:v>189.59681699999999</c:v>
                </c:pt>
                <c:pt idx="2348">
                  <c:v>189.59681699999999</c:v>
                </c:pt>
                <c:pt idx="2349">
                  <c:v>189.59681699999999</c:v>
                </c:pt>
                <c:pt idx="2350">
                  <c:v>189.59681699999999</c:v>
                </c:pt>
                <c:pt idx="2351">
                  <c:v>189.59681699999999</c:v>
                </c:pt>
                <c:pt idx="2352">
                  <c:v>189.59681699999999</c:v>
                </c:pt>
                <c:pt idx="2353">
                  <c:v>189.59681699999999</c:v>
                </c:pt>
                <c:pt idx="2354">
                  <c:v>189.59681699999999</c:v>
                </c:pt>
                <c:pt idx="2355">
                  <c:v>189.59681699999999</c:v>
                </c:pt>
                <c:pt idx="2356">
                  <c:v>189.59681699999999</c:v>
                </c:pt>
                <c:pt idx="2357">
                  <c:v>189.59681699999999</c:v>
                </c:pt>
                <c:pt idx="2358">
                  <c:v>189.59681699999999</c:v>
                </c:pt>
                <c:pt idx="2359">
                  <c:v>189.59681699999999</c:v>
                </c:pt>
                <c:pt idx="2360">
                  <c:v>189.59681699999999</c:v>
                </c:pt>
                <c:pt idx="2361">
                  <c:v>189.59681699999999</c:v>
                </c:pt>
                <c:pt idx="2362">
                  <c:v>189.59681699999999</c:v>
                </c:pt>
                <c:pt idx="2363">
                  <c:v>189.59681699999999</c:v>
                </c:pt>
                <c:pt idx="2364">
                  <c:v>189.59681699999999</c:v>
                </c:pt>
                <c:pt idx="2365">
                  <c:v>189.59681699999999</c:v>
                </c:pt>
                <c:pt idx="2366">
                  <c:v>189.59681699999999</c:v>
                </c:pt>
                <c:pt idx="2367">
                  <c:v>189.59681699999999</c:v>
                </c:pt>
                <c:pt idx="2368">
                  <c:v>189.59681699999999</c:v>
                </c:pt>
                <c:pt idx="2369">
                  <c:v>189.59681699999999</c:v>
                </c:pt>
                <c:pt idx="2370">
                  <c:v>189.59681699999999</c:v>
                </c:pt>
                <c:pt idx="2371">
                  <c:v>189.59681699999999</c:v>
                </c:pt>
                <c:pt idx="2372">
                  <c:v>189.59681699999999</c:v>
                </c:pt>
                <c:pt idx="2373">
                  <c:v>189.59681699999999</c:v>
                </c:pt>
                <c:pt idx="2374">
                  <c:v>189.59681699999999</c:v>
                </c:pt>
                <c:pt idx="2375">
                  <c:v>189.59681699999999</c:v>
                </c:pt>
                <c:pt idx="2376">
                  <c:v>189.59681699999999</c:v>
                </c:pt>
                <c:pt idx="2377">
                  <c:v>189.59681699999999</c:v>
                </c:pt>
                <c:pt idx="2378">
                  <c:v>189.59681699999999</c:v>
                </c:pt>
                <c:pt idx="2379">
                  <c:v>189.59681699999999</c:v>
                </c:pt>
                <c:pt idx="2380">
                  <c:v>189.59681699999999</c:v>
                </c:pt>
                <c:pt idx="2381">
                  <c:v>189.59681699999999</c:v>
                </c:pt>
                <c:pt idx="2382">
                  <c:v>189.59681699999999</c:v>
                </c:pt>
                <c:pt idx="2383">
                  <c:v>189.59681699999999</c:v>
                </c:pt>
                <c:pt idx="2384">
                  <c:v>189.59681699999999</c:v>
                </c:pt>
                <c:pt idx="2385">
                  <c:v>189.59681699999999</c:v>
                </c:pt>
                <c:pt idx="2386">
                  <c:v>189.59681699999999</c:v>
                </c:pt>
                <c:pt idx="2387">
                  <c:v>189.59681699999999</c:v>
                </c:pt>
                <c:pt idx="2388">
                  <c:v>189.59681699999999</c:v>
                </c:pt>
                <c:pt idx="2389">
                  <c:v>189.59681699999999</c:v>
                </c:pt>
                <c:pt idx="2390">
                  <c:v>189.59681699999999</c:v>
                </c:pt>
                <c:pt idx="2391">
                  <c:v>189.59681699999999</c:v>
                </c:pt>
                <c:pt idx="2392">
                  <c:v>189.59681699999999</c:v>
                </c:pt>
                <c:pt idx="2393">
                  <c:v>189.59681699999999</c:v>
                </c:pt>
                <c:pt idx="2394">
                  <c:v>189.59681699999999</c:v>
                </c:pt>
                <c:pt idx="2395">
                  <c:v>189.59681699999999</c:v>
                </c:pt>
                <c:pt idx="2396">
                  <c:v>189.59681699999999</c:v>
                </c:pt>
                <c:pt idx="2397">
                  <c:v>189.59681699999999</c:v>
                </c:pt>
                <c:pt idx="2398">
                  <c:v>189.59681699999999</c:v>
                </c:pt>
                <c:pt idx="2399">
                  <c:v>189.59681699999999</c:v>
                </c:pt>
                <c:pt idx="2400">
                  <c:v>189.59681699999999</c:v>
                </c:pt>
                <c:pt idx="2401">
                  <c:v>189.59681699999999</c:v>
                </c:pt>
                <c:pt idx="2402">
                  <c:v>189.59681699999999</c:v>
                </c:pt>
                <c:pt idx="2403">
                  <c:v>191.86599000000001</c:v>
                </c:pt>
                <c:pt idx="2404">
                  <c:v>191.86599000000001</c:v>
                </c:pt>
                <c:pt idx="2405">
                  <c:v>191.86599000000001</c:v>
                </c:pt>
                <c:pt idx="2406">
                  <c:v>191.86599000000001</c:v>
                </c:pt>
                <c:pt idx="2407">
                  <c:v>191.86599000000001</c:v>
                </c:pt>
                <c:pt idx="2408">
                  <c:v>191.86599000000001</c:v>
                </c:pt>
                <c:pt idx="2409">
                  <c:v>191.86599000000001</c:v>
                </c:pt>
                <c:pt idx="2410">
                  <c:v>191.86599000000001</c:v>
                </c:pt>
                <c:pt idx="2411">
                  <c:v>191.86599000000001</c:v>
                </c:pt>
                <c:pt idx="2412">
                  <c:v>191.86599000000001</c:v>
                </c:pt>
                <c:pt idx="2413">
                  <c:v>191.86599000000001</c:v>
                </c:pt>
                <c:pt idx="2414">
                  <c:v>191.86599000000001</c:v>
                </c:pt>
                <c:pt idx="2415">
                  <c:v>191.86599000000001</c:v>
                </c:pt>
                <c:pt idx="2416">
                  <c:v>191.86599000000001</c:v>
                </c:pt>
                <c:pt idx="2417">
                  <c:v>191.86599000000001</c:v>
                </c:pt>
                <c:pt idx="2418">
                  <c:v>191.86599000000001</c:v>
                </c:pt>
                <c:pt idx="2419">
                  <c:v>191.86599000000001</c:v>
                </c:pt>
                <c:pt idx="2420">
                  <c:v>191.86599000000001</c:v>
                </c:pt>
                <c:pt idx="2421">
                  <c:v>191.86599000000001</c:v>
                </c:pt>
                <c:pt idx="2422">
                  <c:v>191.86599000000001</c:v>
                </c:pt>
                <c:pt idx="2423">
                  <c:v>191.86599000000001</c:v>
                </c:pt>
                <c:pt idx="2424">
                  <c:v>191.86599000000001</c:v>
                </c:pt>
                <c:pt idx="2425">
                  <c:v>191.86599000000001</c:v>
                </c:pt>
                <c:pt idx="2426">
                  <c:v>191.86599000000001</c:v>
                </c:pt>
                <c:pt idx="2427">
                  <c:v>191.86599000000001</c:v>
                </c:pt>
                <c:pt idx="2428">
                  <c:v>191.86599000000001</c:v>
                </c:pt>
                <c:pt idx="2429">
                  <c:v>191.86599000000001</c:v>
                </c:pt>
                <c:pt idx="2430">
                  <c:v>191.86599000000001</c:v>
                </c:pt>
                <c:pt idx="2431">
                  <c:v>191.86599000000001</c:v>
                </c:pt>
                <c:pt idx="2432">
                  <c:v>191.86599000000001</c:v>
                </c:pt>
                <c:pt idx="2433">
                  <c:v>191.86599000000001</c:v>
                </c:pt>
                <c:pt idx="2434">
                  <c:v>191.86599000000001</c:v>
                </c:pt>
                <c:pt idx="2435">
                  <c:v>191.86599000000001</c:v>
                </c:pt>
                <c:pt idx="2436">
                  <c:v>191.86599000000001</c:v>
                </c:pt>
                <c:pt idx="2437">
                  <c:v>191.86599000000001</c:v>
                </c:pt>
                <c:pt idx="2438">
                  <c:v>191.86599000000001</c:v>
                </c:pt>
                <c:pt idx="2439">
                  <c:v>191.86599000000001</c:v>
                </c:pt>
                <c:pt idx="2440">
                  <c:v>191.86599000000001</c:v>
                </c:pt>
                <c:pt idx="2441">
                  <c:v>191.86599000000001</c:v>
                </c:pt>
                <c:pt idx="2442">
                  <c:v>191.86599000000001</c:v>
                </c:pt>
                <c:pt idx="2443">
                  <c:v>191.86599000000001</c:v>
                </c:pt>
                <c:pt idx="2444">
                  <c:v>191.86599000000001</c:v>
                </c:pt>
                <c:pt idx="2445">
                  <c:v>191.86599000000001</c:v>
                </c:pt>
                <c:pt idx="2446">
                  <c:v>191.86599000000001</c:v>
                </c:pt>
                <c:pt idx="2447">
                  <c:v>191.86599000000001</c:v>
                </c:pt>
                <c:pt idx="2448">
                  <c:v>191.86599000000001</c:v>
                </c:pt>
                <c:pt idx="2449">
                  <c:v>191.86599000000001</c:v>
                </c:pt>
                <c:pt idx="2450">
                  <c:v>191.86599000000001</c:v>
                </c:pt>
                <c:pt idx="2451">
                  <c:v>191.86599000000001</c:v>
                </c:pt>
                <c:pt idx="2452">
                  <c:v>191.86599000000001</c:v>
                </c:pt>
                <c:pt idx="2453">
                  <c:v>191.86599000000001</c:v>
                </c:pt>
                <c:pt idx="2454">
                  <c:v>191.86599000000001</c:v>
                </c:pt>
                <c:pt idx="2455">
                  <c:v>191.86599000000001</c:v>
                </c:pt>
                <c:pt idx="2456">
                  <c:v>191.86599000000001</c:v>
                </c:pt>
                <c:pt idx="2457">
                  <c:v>191.86599000000001</c:v>
                </c:pt>
                <c:pt idx="2458">
                  <c:v>191.86599000000001</c:v>
                </c:pt>
                <c:pt idx="2459">
                  <c:v>191.86599000000001</c:v>
                </c:pt>
                <c:pt idx="2460">
                  <c:v>191.86599000000001</c:v>
                </c:pt>
                <c:pt idx="2461">
                  <c:v>191.86599000000001</c:v>
                </c:pt>
                <c:pt idx="2462">
                  <c:v>191.86599000000001</c:v>
                </c:pt>
                <c:pt idx="2463">
                  <c:v>191.86599000000001</c:v>
                </c:pt>
                <c:pt idx="2464">
                  <c:v>191.86599000000001</c:v>
                </c:pt>
                <c:pt idx="2465">
                  <c:v>191.86599000000001</c:v>
                </c:pt>
                <c:pt idx="2466">
                  <c:v>191.86599000000001</c:v>
                </c:pt>
                <c:pt idx="2467">
                  <c:v>192.78331776000002</c:v>
                </c:pt>
                <c:pt idx="2468">
                  <c:v>192.78331776000002</c:v>
                </c:pt>
                <c:pt idx="2469">
                  <c:v>192.78331776000002</c:v>
                </c:pt>
                <c:pt idx="2470">
                  <c:v>192.78331776000002</c:v>
                </c:pt>
                <c:pt idx="2471">
                  <c:v>192.78331776000002</c:v>
                </c:pt>
                <c:pt idx="2472">
                  <c:v>192.78331776000002</c:v>
                </c:pt>
                <c:pt idx="2473">
                  <c:v>192.78331776000002</c:v>
                </c:pt>
                <c:pt idx="2474">
                  <c:v>192.78331776000002</c:v>
                </c:pt>
                <c:pt idx="2475">
                  <c:v>192.96034599999999</c:v>
                </c:pt>
                <c:pt idx="2476">
                  <c:v>192.96034599999999</c:v>
                </c:pt>
                <c:pt idx="2477">
                  <c:v>192.96034599999999</c:v>
                </c:pt>
                <c:pt idx="2478">
                  <c:v>192.96034599999999</c:v>
                </c:pt>
                <c:pt idx="2479">
                  <c:v>192.96034599999999</c:v>
                </c:pt>
                <c:pt idx="2480">
                  <c:v>192.96034599999999</c:v>
                </c:pt>
                <c:pt idx="2481">
                  <c:v>192.96034599999999</c:v>
                </c:pt>
                <c:pt idx="2482">
                  <c:v>192.96034599999999</c:v>
                </c:pt>
                <c:pt idx="2483">
                  <c:v>192.96034599999999</c:v>
                </c:pt>
                <c:pt idx="2484">
                  <c:v>192.96034599999999</c:v>
                </c:pt>
                <c:pt idx="2485">
                  <c:v>192.96034599999999</c:v>
                </c:pt>
                <c:pt idx="2486">
                  <c:v>192.96034599999999</c:v>
                </c:pt>
                <c:pt idx="2487">
                  <c:v>192.96034599999999</c:v>
                </c:pt>
                <c:pt idx="2488">
                  <c:v>192.96034599999999</c:v>
                </c:pt>
                <c:pt idx="2489">
                  <c:v>192.96034599999999</c:v>
                </c:pt>
                <c:pt idx="2490">
                  <c:v>192.96034599999999</c:v>
                </c:pt>
                <c:pt idx="2491">
                  <c:v>192.96034599999999</c:v>
                </c:pt>
                <c:pt idx="2492">
                  <c:v>192.96034599999999</c:v>
                </c:pt>
                <c:pt idx="2493">
                  <c:v>192.96034599999999</c:v>
                </c:pt>
                <c:pt idx="2494">
                  <c:v>192.96034599999999</c:v>
                </c:pt>
                <c:pt idx="2495">
                  <c:v>192.96034599999999</c:v>
                </c:pt>
                <c:pt idx="2496">
                  <c:v>192.96034599999999</c:v>
                </c:pt>
                <c:pt idx="2497">
                  <c:v>192.96034599999999</c:v>
                </c:pt>
                <c:pt idx="2498">
                  <c:v>192.96034599999999</c:v>
                </c:pt>
                <c:pt idx="2499">
                  <c:v>192.96034599999999</c:v>
                </c:pt>
                <c:pt idx="2500">
                  <c:v>192.96034599999999</c:v>
                </c:pt>
                <c:pt idx="2501">
                  <c:v>192.96034599999999</c:v>
                </c:pt>
                <c:pt idx="2502">
                  <c:v>192.96034599999999</c:v>
                </c:pt>
                <c:pt idx="2503">
                  <c:v>192.96034599999999</c:v>
                </c:pt>
                <c:pt idx="2504">
                  <c:v>192.96034599999999</c:v>
                </c:pt>
                <c:pt idx="2505">
                  <c:v>192.96034599999999</c:v>
                </c:pt>
                <c:pt idx="2506">
                  <c:v>192.96034599999999</c:v>
                </c:pt>
                <c:pt idx="2507">
                  <c:v>192.96034599999999</c:v>
                </c:pt>
                <c:pt idx="2508">
                  <c:v>192.96034599999999</c:v>
                </c:pt>
                <c:pt idx="2509">
                  <c:v>192.96034599999999</c:v>
                </c:pt>
                <c:pt idx="2510">
                  <c:v>192.96034599999999</c:v>
                </c:pt>
                <c:pt idx="2511">
                  <c:v>192.96034599999999</c:v>
                </c:pt>
                <c:pt idx="2512">
                  <c:v>192.96034599999999</c:v>
                </c:pt>
                <c:pt idx="2513">
                  <c:v>196.59746304000001</c:v>
                </c:pt>
                <c:pt idx="2514">
                  <c:v>196.59746304000001</c:v>
                </c:pt>
                <c:pt idx="2515">
                  <c:v>196.59746304000001</c:v>
                </c:pt>
                <c:pt idx="2516">
                  <c:v>196.59746304000001</c:v>
                </c:pt>
                <c:pt idx="2517">
                  <c:v>204.43496832000002</c:v>
                </c:pt>
                <c:pt idx="2518">
                  <c:v>204.43496832000002</c:v>
                </c:pt>
                <c:pt idx="2519">
                  <c:v>204.43496832000002</c:v>
                </c:pt>
                <c:pt idx="2520">
                  <c:v>204.43496832000002</c:v>
                </c:pt>
                <c:pt idx="2521">
                  <c:v>206.15696640000002</c:v>
                </c:pt>
                <c:pt idx="2522">
                  <c:v>206.15696640000002</c:v>
                </c:pt>
                <c:pt idx="2523">
                  <c:v>213.15761280000001</c:v>
                </c:pt>
                <c:pt idx="2524">
                  <c:v>213.15761280000001</c:v>
                </c:pt>
                <c:pt idx="2525">
                  <c:v>213.15761280000001</c:v>
                </c:pt>
                <c:pt idx="2526">
                  <c:v>213.15761280000001</c:v>
                </c:pt>
                <c:pt idx="2527">
                  <c:v>213.20589311999998</c:v>
                </c:pt>
                <c:pt idx="2528">
                  <c:v>213.20589311999998</c:v>
                </c:pt>
                <c:pt idx="2529">
                  <c:v>213.20589311999998</c:v>
                </c:pt>
                <c:pt idx="2530">
                  <c:v>213.20589311999998</c:v>
                </c:pt>
                <c:pt idx="2531">
                  <c:v>213.20589311999998</c:v>
                </c:pt>
                <c:pt idx="2532">
                  <c:v>213.20589311999998</c:v>
                </c:pt>
                <c:pt idx="2533">
                  <c:v>213.20589311999998</c:v>
                </c:pt>
                <c:pt idx="2534">
                  <c:v>213.20589311999998</c:v>
                </c:pt>
                <c:pt idx="2535">
                  <c:v>213.20589311999998</c:v>
                </c:pt>
                <c:pt idx="2536">
                  <c:v>213.20589311999998</c:v>
                </c:pt>
                <c:pt idx="2537">
                  <c:v>213.20589311999998</c:v>
                </c:pt>
                <c:pt idx="2538">
                  <c:v>213.20589311999998</c:v>
                </c:pt>
                <c:pt idx="2539">
                  <c:v>213.20589311999998</c:v>
                </c:pt>
                <c:pt idx="2540">
                  <c:v>213.20589311999998</c:v>
                </c:pt>
                <c:pt idx="2541">
                  <c:v>213.20589311999998</c:v>
                </c:pt>
                <c:pt idx="2542">
                  <c:v>213.20589311999998</c:v>
                </c:pt>
                <c:pt idx="2543">
                  <c:v>213.20589311999998</c:v>
                </c:pt>
                <c:pt idx="2544">
                  <c:v>213.20589311999998</c:v>
                </c:pt>
                <c:pt idx="2545">
                  <c:v>213.20589311999998</c:v>
                </c:pt>
                <c:pt idx="2546">
                  <c:v>213.20589311999998</c:v>
                </c:pt>
                <c:pt idx="2547">
                  <c:v>213.20589311999998</c:v>
                </c:pt>
                <c:pt idx="2548">
                  <c:v>227.54514816</c:v>
                </c:pt>
                <c:pt idx="2549">
                  <c:v>227.54514816</c:v>
                </c:pt>
                <c:pt idx="2550">
                  <c:v>227.54514816</c:v>
                </c:pt>
                <c:pt idx="2551">
                  <c:v>227.54514816</c:v>
                </c:pt>
                <c:pt idx="2552">
                  <c:v>227.54514816</c:v>
                </c:pt>
                <c:pt idx="2553">
                  <c:v>227.54514816</c:v>
                </c:pt>
                <c:pt idx="2554">
                  <c:v>227.54514816</c:v>
                </c:pt>
                <c:pt idx="2555">
                  <c:v>227.54514816</c:v>
                </c:pt>
                <c:pt idx="2556">
                  <c:v>227.54514816</c:v>
                </c:pt>
                <c:pt idx="2557">
                  <c:v>227.54514816</c:v>
                </c:pt>
                <c:pt idx="2558">
                  <c:v>227.54514816</c:v>
                </c:pt>
                <c:pt idx="2559">
                  <c:v>227.54514816</c:v>
                </c:pt>
                <c:pt idx="2560">
                  <c:v>227.54514816</c:v>
                </c:pt>
                <c:pt idx="2561">
                  <c:v>227.54514816</c:v>
                </c:pt>
                <c:pt idx="2562">
                  <c:v>227.54514816</c:v>
                </c:pt>
                <c:pt idx="2563">
                  <c:v>227.61</c:v>
                </c:pt>
                <c:pt idx="2564">
                  <c:v>227.61</c:v>
                </c:pt>
                <c:pt idx="2565">
                  <c:v>227.61</c:v>
                </c:pt>
                <c:pt idx="2566">
                  <c:v>227.61</c:v>
                </c:pt>
                <c:pt idx="2567">
                  <c:v>227.61</c:v>
                </c:pt>
                <c:pt idx="2568">
                  <c:v>227.61</c:v>
                </c:pt>
                <c:pt idx="2569">
                  <c:v>227.61</c:v>
                </c:pt>
                <c:pt idx="2570">
                  <c:v>227.61</c:v>
                </c:pt>
                <c:pt idx="2571">
                  <c:v>227.61</c:v>
                </c:pt>
                <c:pt idx="2572">
                  <c:v>227.61</c:v>
                </c:pt>
                <c:pt idx="2573">
                  <c:v>227.62561536000001</c:v>
                </c:pt>
                <c:pt idx="2574">
                  <c:v>227.62561536000001</c:v>
                </c:pt>
                <c:pt idx="2575">
                  <c:v>227.62561536000001</c:v>
                </c:pt>
                <c:pt idx="2576">
                  <c:v>227.62561536000001</c:v>
                </c:pt>
                <c:pt idx="2577">
                  <c:v>227.62561536000001</c:v>
                </c:pt>
                <c:pt idx="2578">
                  <c:v>227.62561536000001</c:v>
                </c:pt>
                <c:pt idx="2579">
                  <c:v>227.62561536000001</c:v>
                </c:pt>
                <c:pt idx="2580">
                  <c:v>227.62561536000001</c:v>
                </c:pt>
                <c:pt idx="2581">
                  <c:v>246.11697799999999</c:v>
                </c:pt>
                <c:pt idx="2582">
                  <c:v>246.11697799999999</c:v>
                </c:pt>
                <c:pt idx="2583">
                  <c:v>246.11697799999999</c:v>
                </c:pt>
                <c:pt idx="2584">
                  <c:v>246.11697799999999</c:v>
                </c:pt>
                <c:pt idx="2585">
                  <c:v>246.11697799999999</c:v>
                </c:pt>
                <c:pt idx="2586">
                  <c:v>246.11697799999999</c:v>
                </c:pt>
                <c:pt idx="2587">
                  <c:v>246.11697799999999</c:v>
                </c:pt>
                <c:pt idx="2588">
                  <c:v>246.11697799999999</c:v>
                </c:pt>
                <c:pt idx="2589">
                  <c:v>246.11697799999999</c:v>
                </c:pt>
                <c:pt idx="2590">
                  <c:v>246.11697799999999</c:v>
                </c:pt>
                <c:pt idx="2591">
                  <c:v>246.11697799999999</c:v>
                </c:pt>
                <c:pt idx="2592">
                  <c:v>246.11697799999999</c:v>
                </c:pt>
                <c:pt idx="2593">
                  <c:v>246.11697799999999</c:v>
                </c:pt>
                <c:pt idx="2594">
                  <c:v>246.11697799999999</c:v>
                </c:pt>
                <c:pt idx="2595">
                  <c:v>246.11697799999999</c:v>
                </c:pt>
                <c:pt idx="2596">
                  <c:v>246.11697799999999</c:v>
                </c:pt>
                <c:pt idx="2597">
                  <c:v>246.11697799999999</c:v>
                </c:pt>
                <c:pt idx="2598">
                  <c:v>246.11697799999999</c:v>
                </c:pt>
                <c:pt idx="2599">
                  <c:v>246.11697799999999</c:v>
                </c:pt>
                <c:pt idx="2600">
                  <c:v>246.11697799999999</c:v>
                </c:pt>
                <c:pt idx="2601">
                  <c:v>246.11697799999999</c:v>
                </c:pt>
                <c:pt idx="2602">
                  <c:v>246.11697799999999</c:v>
                </c:pt>
                <c:pt idx="2603">
                  <c:v>246.11697799999999</c:v>
                </c:pt>
                <c:pt idx="2604">
                  <c:v>246.11697799999999</c:v>
                </c:pt>
                <c:pt idx="2605">
                  <c:v>246.11697799999999</c:v>
                </c:pt>
                <c:pt idx="2606">
                  <c:v>246.11697799999999</c:v>
                </c:pt>
                <c:pt idx="2607">
                  <c:v>246.11697799999999</c:v>
                </c:pt>
                <c:pt idx="2608">
                  <c:v>246.11697799999999</c:v>
                </c:pt>
                <c:pt idx="2609">
                  <c:v>246.11697799999999</c:v>
                </c:pt>
                <c:pt idx="2610">
                  <c:v>246.11697799999999</c:v>
                </c:pt>
                <c:pt idx="2611">
                  <c:v>246.11697799999999</c:v>
                </c:pt>
                <c:pt idx="2612">
                  <c:v>246.11697799999999</c:v>
                </c:pt>
                <c:pt idx="2613">
                  <c:v>246.11697799999999</c:v>
                </c:pt>
                <c:pt idx="2614">
                  <c:v>246.11697799999999</c:v>
                </c:pt>
                <c:pt idx="2615">
                  <c:v>246.11697799999999</c:v>
                </c:pt>
                <c:pt idx="2616">
                  <c:v>246.11697799999999</c:v>
                </c:pt>
                <c:pt idx="2617">
                  <c:v>246.11697799999999</c:v>
                </c:pt>
                <c:pt idx="2618">
                  <c:v>246.11697799999999</c:v>
                </c:pt>
                <c:pt idx="2619">
                  <c:v>246.11697799999999</c:v>
                </c:pt>
                <c:pt idx="2620">
                  <c:v>246.11697799999999</c:v>
                </c:pt>
                <c:pt idx="2621">
                  <c:v>246.11697799999999</c:v>
                </c:pt>
                <c:pt idx="2622">
                  <c:v>246.11697799999999</c:v>
                </c:pt>
                <c:pt idx="2623">
                  <c:v>246.11697799999999</c:v>
                </c:pt>
                <c:pt idx="2624">
                  <c:v>246.11697799999999</c:v>
                </c:pt>
                <c:pt idx="2625">
                  <c:v>246.11697799999999</c:v>
                </c:pt>
                <c:pt idx="2626">
                  <c:v>246.11697799999999</c:v>
                </c:pt>
                <c:pt idx="2627">
                  <c:v>246.11697799999999</c:v>
                </c:pt>
                <c:pt idx="2628">
                  <c:v>246.11697799999999</c:v>
                </c:pt>
                <c:pt idx="2629">
                  <c:v>246.11697799999999</c:v>
                </c:pt>
                <c:pt idx="2630">
                  <c:v>246.11697799999999</c:v>
                </c:pt>
                <c:pt idx="2631">
                  <c:v>246.11697799999999</c:v>
                </c:pt>
                <c:pt idx="2632">
                  <c:v>246.11697799999999</c:v>
                </c:pt>
                <c:pt idx="2633">
                  <c:v>246.11697799999999</c:v>
                </c:pt>
                <c:pt idx="2634">
                  <c:v>246.11697799999999</c:v>
                </c:pt>
                <c:pt idx="2635">
                  <c:v>246.11697799999999</c:v>
                </c:pt>
                <c:pt idx="2636">
                  <c:v>246.11697799999999</c:v>
                </c:pt>
                <c:pt idx="2637">
                  <c:v>246.11697799999999</c:v>
                </c:pt>
                <c:pt idx="2638">
                  <c:v>246.11697799999999</c:v>
                </c:pt>
                <c:pt idx="2639">
                  <c:v>246.11697799999999</c:v>
                </c:pt>
                <c:pt idx="2640">
                  <c:v>246.11697799999999</c:v>
                </c:pt>
                <c:pt idx="2641">
                  <c:v>246.11697799999999</c:v>
                </c:pt>
                <c:pt idx="2642">
                  <c:v>246.11697799999999</c:v>
                </c:pt>
                <c:pt idx="2643">
                  <c:v>246.11697799999999</c:v>
                </c:pt>
                <c:pt idx="2644">
                  <c:v>246.11697799999999</c:v>
                </c:pt>
                <c:pt idx="2645">
                  <c:v>246.11697799999999</c:v>
                </c:pt>
                <c:pt idx="2646">
                  <c:v>246.11697799999999</c:v>
                </c:pt>
                <c:pt idx="2647">
                  <c:v>246.11697799999999</c:v>
                </c:pt>
                <c:pt idx="2648">
                  <c:v>246.11697799999999</c:v>
                </c:pt>
                <c:pt idx="2649">
                  <c:v>246.11697799999999</c:v>
                </c:pt>
                <c:pt idx="2650">
                  <c:v>246.11697799999999</c:v>
                </c:pt>
                <c:pt idx="2651">
                  <c:v>246.11697799999999</c:v>
                </c:pt>
                <c:pt idx="2652">
                  <c:v>246.11697799999999</c:v>
                </c:pt>
                <c:pt idx="2653">
                  <c:v>246.11697799999999</c:v>
                </c:pt>
                <c:pt idx="2654">
                  <c:v>246.11697799999999</c:v>
                </c:pt>
                <c:pt idx="2655">
                  <c:v>246.11697799999999</c:v>
                </c:pt>
                <c:pt idx="2656">
                  <c:v>246.11697799999999</c:v>
                </c:pt>
                <c:pt idx="2657">
                  <c:v>246.11697799999999</c:v>
                </c:pt>
                <c:pt idx="2658">
                  <c:v>246.11697799999999</c:v>
                </c:pt>
                <c:pt idx="2659">
                  <c:v>246.11697799999999</c:v>
                </c:pt>
                <c:pt idx="2660">
                  <c:v>246.11697799999999</c:v>
                </c:pt>
                <c:pt idx="2661">
                  <c:v>246.11697799999999</c:v>
                </c:pt>
                <c:pt idx="2662">
                  <c:v>246.11697799999999</c:v>
                </c:pt>
                <c:pt idx="2663">
                  <c:v>246.11697799999999</c:v>
                </c:pt>
                <c:pt idx="2664">
                  <c:v>246.11697799999999</c:v>
                </c:pt>
                <c:pt idx="2665">
                  <c:v>246.11697799999999</c:v>
                </c:pt>
                <c:pt idx="2666">
                  <c:v>246.11697799999999</c:v>
                </c:pt>
                <c:pt idx="2667">
                  <c:v>246.11697799999999</c:v>
                </c:pt>
                <c:pt idx="2668">
                  <c:v>246.11697799999999</c:v>
                </c:pt>
                <c:pt idx="2669">
                  <c:v>246.11697799999999</c:v>
                </c:pt>
                <c:pt idx="2670">
                  <c:v>246.11697799999999</c:v>
                </c:pt>
                <c:pt idx="2671">
                  <c:v>246.11697799999999</c:v>
                </c:pt>
                <c:pt idx="2672">
                  <c:v>246.11697799999999</c:v>
                </c:pt>
                <c:pt idx="2673">
                  <c:v>246.11697799999999</c:v>
                </c:pt>
                <c:pt idx="2674">
                  <c:v>246.11697799999999</c:v>
                </c:pt>
                <c:pt idx="2675">
                  <c:v>246.11697799999999</c:v>
                </c:pt>
                <c:pt idx="2676">
                  <c:v>246.11697799999999</c:v>
                </c:pt>
                <c:pt idx="2677">
                  <c:v>246.11697799999999</c:v>
                </c:pt>
                <c:pt idx="2678">
                  <c:v>246.11697799999999</c:v>
                </c:pt>
                <c:pt idx="2679">
                  <c:v>246.11697799999999</c:v>
                </c:pt>
                <c:pt idx="2680">
                  <c:v>246.11697799999999</c:v>
                </c:pt>
                <c:pt idx="2681">
                  <c:v>246.11697799999999</c:v>
                </c:pt>
                <c:pt idx="2682">
                  <c:v>246.11697799999999</c:v>
                </c:pt>
                <c:pt idx="2683">
                  <c:v>246.11697799999999</c:v>
                </c:pt>
                <c:pt idx="2684">
                  <c:v>246.11697799999999</c:v>
                </c:pt>
                <c:pt idx="2685">
                  <c:v>248.86895615999998</c:v>
                </c:pt>
                <c:pt idx="2686">
                  <c:v>248.86895615999998</c:v>
                </c:pt>
                <c:pt idx="2687">
                  <c:v>248.86895615999998</c:v>
                </c:pt>
                <c:pt idx="2688">
                  <c:v>248.88504960000003</c:v>
                </c:pt>
                <c:pt idx="2689">
                  <c:v>248.88504960000003</c:v>
                </c:pt>
                <c:pt idx="2690">
                  <c:v>248.88504960000003</c:v>
                </c:pt>
                <c:pt idx="2691">
                  <c:v>272.47803264000004</c:v>
                </c:pt>
                <c:pt idx="2692">
                  <c:v>272.47803264000004</c:v>
                </c:pt>
                <c:pt idx="2693">
                  <c:v>272.47803264000004</c:v>
                </c:pt>
                <c:pt idx="2694">
                  <c:v>272.47803264000004</c:v>
                </c:pt>
                <c:pt idx="2695">
                  <c:v>272.47803264000004</c:v>
                </c:pt>
                <c:pt idx="2696">
                  <c:v>272.47803264000004</c:v>
                </c:pt>
                <c:pt idx="2697">
                  <c:v>272.47803264000004</c:v>
                </c:pt>
                <c:pt idx="2698">
                  <c:v>272.47803264000004</c:v>
                </c:pt>
                <c:pt idx="2699">
                  <c:v>272.47803264000004</c:v>
                </c:pt>
                <c:pt idx="2700">
                  <c:v>292.4178048</c:v>
                </c:pt>
                <c:pt idx="2701">
                  <c:v>292.4178048</c:v>
                </c:pt>
                <c:pt idx="2702">
                  <c:v>292.4178048</c:v>
                </c:pt>
                <c:pt idx="2703">
                  <c:v>292.4178048</c:v>
                </c:pt>
                <c:pt idx="2704">
                  <c:v>292.4178048</c:v>
                </c:pt>
                <c:pt idx="2705">
                  <c:v>292.4178048</c:v>
                </c:pt>
                <c:pt idx="2706">
                  <c:v>292.4178048</c:v>
                </c:pt>
                <c:pt idx="2707">
                  <c:v>292.4178048</c:v>
                </c:pt>
                <c:pt idx="2708">
                  <c:v>292.4178048</c:v>
                </c:pt>
                <c:pt idx="2709">
                  <c:v>292.4178048</c:v>
                </c:pt>
                <c:pt idx="2710">
                  <c:v>292.4178048</c:v>
                </c:pt>
                <c:pt idx="2711">
                  <c:v>292.4178048</c:v>
                </c:pt>
                <c:pt idx="2712">
                  <c:v>292.4178048</c:v>
                </c:pt>
                <c:pt idx="2713">
                  <c:v>292.4178048</c:v>
                </c:pt>
                <c:pt idx="2714">
                  <c:v>292.4178048</c:v>
                </c:pt>
                <c:pt idx="2715">
                  <c:v>292.4178048</c:v>
                </c:pt>
                <c:pt idx="2716">
                  <c:v>292.4178048</c:v>
                </c:pt>
                <c:pt idx="2717">
                  <c:v>292.4178048</c:v>
                </c:pt>
                <c:pt idx="2718">
                  <c:v>292.4178048</c:v>
                </c:pt>
                <c:pt idx="2719">
                  <c:v>292.4178048</c:v>
                </c:pt>
                <c:pt idx="2720">
                  <c:v>292.4178048</c:v>
                </c:pt>
                <c:pt idx="2721">
                  <c:v>292.4178048</c:v>
                </c:pt>
                <c:pt idx="2722">
                  <c:v>292.4178048</c:v>
                </c:pt>
                <c:pt idx="2723">
                  <c:v>292.4178048</c:v>
                </c:pt>
                <c:pt idx="2724">
                  <c:v>292.4178048</c:v>
                </c:pt>
                <c:pt idx="2725">
                  <c:v>292.4178048</c:v>
                </c:pt>
                <c:pt idx="2726">
                  <c:v>292.4178048</c:v>
                </c:pt>
                <c:pt idx="2727">
                  <c:v>292.4178048</c:v>
                </c:pt>
                <c:pt idx="2728">
                  <c:v>292.4178048</c:v>
                </c:pt>
                <c:pt idx="2729">
                  <c:v>292.4178048</c:v>
                </c:pt>
                <c:pt idx="2730">
                  <c:v>292.4178048</c:v>
                </c:pt>
                <c:pt idx="2731">
                  <c:v>292.4178048</c:v>
                </c:pt>
                <c:pt idx="2732">
                  <c:v>292.4178048</c:v>
                </c:pt>
                <c:pt idx="2733">
                  <c:v>292.4178048</c:v>
                </c:pt>
                <c:pt idx="2734">
                  <c:v>292.4178048</c:v>
                </c:pt>
                <c:pt idx="2735">
                  <c:v>292.4178048</c:v>
                </c:pt>
                <c:pt idx="2736">
                  <c:v>292.4178048</c:v>
                </c:pt>
                <c:pt idx="2737">
                  <c:v>292.4178048</c:v>
                </c:pt>
                <c:pt idx="2738">
                  <c:v>292.4178048</c:v>
                </c:pt>
                <c:pt idx="2739">
                  <c:v>292.4178048</c:v>
                </c:pt>
                <c:pt idx="2740">
                  <c:v>292.4178048</c:v>
                </c:pt>
                <c:pt idx="2741">
                  <c:v>292.4178048</c:v>
                </c:pt>
                <c:pt idx="2742">
                  <c:v>292.4178048</c:v>
                </c:pt>
                <c:pt idx="2743">
                  <c:v>292.4178048</c:v>
                </c:pt>
                <c:pt idx="2744">
                  <c:v>292.51436544000001</c:v>
                </c:pt>
                <c:pt idx="2745">
                  <c:v>292.51436544000001</c:v>
                </c:pt>
                <c:pt idx="2746">
                  <c:v>292.51436544000001</c:v>
                </c:pt>
                <c:pt idx="2747">
                  <c:v>292.51436544000001</c:v>
                </c:pt>
                <c:pt idx="2748">
                  <c:v>292.51436544000001</c:v>
                </c:pt>
                <c:pt idx="2749">
                  <c:v>292.51436544000001</c:v>
                </c:pt>
                <c:pt idx="2750">
                  <c:v>292.51436544000001</c:v>
                </c:pt>
                <c:pt idx="2751">
                  <c:v>292.51436544000001</c:v>
                </c:pt>
                <c:pt idx="2752">
                  <c:v>292.51436544000001</c:v>
                </c:pt>
                <c:pt idx="2753">
                  <c:v>292.51436544000001</c:v>
                </c:pt>
                <c:pt idx="2754">
                  <c:v>292.51436544000001</c:v>
                </c:pt>
                <c:pt idx="2755">
                  <c:v>292.51436544000001</c:v>
                </c:pt>
                <c:pt idx="2756">
                  <c:v>292.51436544000001</c:v>
                </c:pt>
                <c:pt idx="2757">
                  <c:v>292.51436544000001</c:v>
                </c:pt>
                <c:pt idx="2758">
                  <c:v>292.51436544000001</c:v>
                </c:pt>
                <c:pt idx="2759">
                  <c:v>292.51436544000001</c:v>
                </c:pt>
                <c:pt idx="2760">
                  <c:v>292.51436544000001</c:v>
                </c:pt>
                <c:pt idx="2761">
                  <c:v>292.51436544000001</c:v>
                </c:pt>
                <c:pt idx="2762">
                  <c:v>292.51436544000001</c:v>
                </c:pt>
                <c:pt idx="2763">
                  <c:v>292.51436544000001</c:v>
                </c:pt>
                <c:pt idx="2764">
                  <c:v>292.51436544000001</c:v>
                </c:pt>
                <c:pt idx="2765">
                  <c:v>292.51436544000001</c:v>
                </c:pt>
                <c:pt idx="2766">
                  <c:v>292.51436544000001</c:v>
                </c:pt>
                <c:pt idx="2767">
                  <c:v>292.51436544000001</c:v>
                </c:pt>
                <c:pt idx="2768">
                  <c:v>292.51436544000001</c:v>
                </c:pt>
                <c:pt idx="2769">
                  <c:v>292.51436544000001</c:v>
                </c:pt>
                <c:pt idx="2770">
                  <c:v>292.51436544000001</c:v>
                </c:pt>
                <c:pt idx="2771">
                  <c:v>292.51436544000001</c:v>
                </c:pt>
                <c:pt idx="2772">
                  <c:v>292.51436544000001</c:v>
                </c:pt>
                <c:pt idx="2773">
                  <c:v>292.51436544000001</c:v>
                </c:pt>
                <c:pt idx="2774">
                  <c:v>292.51436544000001</c:v>
                </c:pt>
                <c:pt idx="2775">
                  <c:v>292.51436544000001</c:v>
                </c:pt>
                <c:pt idx="2776">
                  <c:v>292.51436544000001</c:v>
                </c:pt>
                <c:pt idx="2777">
                  <c:v>292.51436544000001</c:v>
                </c:pt>
                <c:pt idx="2778">
                  <c:v>292.51436544000001</c:v>
                </c:pt>
                <c:pt idx="2779">
                  <c:v>292.51436544000001</c:v>
                </c:pt>
                <c:pt idx="2780">
                  <c:v>292.51436544000001</c:v>
                </c:pt>
                <c:pt idx="2781">
                  <c:v>292.51436544000001</c:v>
                </c:pt>
                <c:pt idx="2782">
                  <c:v>292.51436544000001</c:v>
                </c:pt>
                <c:pt idx="2783">
                  <c:v>292.51436544000001</c:v>
                </c:pt>
                <c:pt idx="2784">
                  <c:v>292.51436544000001</c:v>
                </c:pt>
                <c:pt idx="2785">
                  <c:v>292.51436544000001</c:v>
                </c:pt>
                <c:pt idx="2786">
                  <c:v>295.82961408</c:v>
                </c:pt>
                <c:pt idx="2787">
                  <c:v>295.82961408</c:v>
                </c:pt>
                <c:pt idx="2788">
                  <c:v>295.82961408</c:v>
                </c:pt>
                <c:pt idx="2789">
                  <c:v>295.82961408</c:v>
                </c:pt>
                <c:pt idx="2790">
                  <c:v>295.82961408</c:v>
                </c:pt>
                <c:pt idx="2791">
                  <c:v>295.82961408</c:v>
                </c:pt>
                <c:pt idx="2792">
                  <c:v>295.82961408</c:v>
                </c:pt>
                <c:pt idx="2793">
                  <c:v>298.48503168000002</c:v>
                </c:pt>
                <c:pt idx="2794">
                  <c:v>298.53331200000002</c:v>
                </c:pt>
                <c:pt idx="2795">
                  <c:v>298.53331200000002</c:v>
                </c:pt>
                <c:pt idx="2796">
                  <c:v>298.53331200000002</c:v>
                </c:pt>
                <c:pt idx="2797">
                  <c:v>298.53331200000002</c:v>
                </c:pt>
                <c:pt idx="2798">
                  <c:v>298.53331200000002</c:v>
                </c:pt>
                <c:pt idx="2799">
                  <c:v>298.53331200000002</c:v>
                </c:pt>
                <c:pt idx="2800">
                  <c:v>298.53331200000002</c:v>
                </c:pt>
                <c:pt idx="2801">
                  <c:v>298.53331200000002</c:v>
                </c:pt>
                <c:pt idx="2802">
                  <c:v>298.53331200000002</c:v>
                </c:pt>
                <c:pt idx="2803">
                  <c:v>298.53331200000002</c:v>
                </c:pt>
                <c:pt idx="2804">
                  <c:v>298.53331200000002</c:v>
                </c:pt>
                <c:pt idx="2805">
                  <c:v>298.53331200000002</c:v>
                </c:pt>
                <c:pt idx="2806">
                  <c:v>298.74252672</c:v>
                </c:pt>
                <c:pt idx="2807">
                  <c:v>298.74252672</c:v>
                </c:pt>
                <c:pt idx="2808">
                  <c:v>298.74252672</c:v>
                </c:pt>
                <c:pt idx="2809">
                  <c:v>298.74252672</c:v>
                </c:pt>
                <c:pt idx="2810">
                  <c:v>298.74252672</c:v>
                </c:pt>
                <c:pt idx="2811">
                  <c:v>298.74252672</c:v>
                </c:pt>
                <c:pt idx="2812">
                  <c:v>298.74252672</c:v>
                </c:pt>
                <c:pt idx="2813">
                  <c:v>298.74252672</c:v>
                </c:pt>
                <c:pt idx="2814">
                  <c:v>319.90540032000001</c:v>
                </c:pt>
                <c:pt idx="2815">
                  <c:v>319.90540032000001</c:v>
                </c:pt>
                <c:pt idx="2816">
                  <c:v>319.90540032000001</c:v>
                </c:pt>
                <c:pt idx="2817">
                  <c:v>332.29734911999998</c:v>
                </c:pt>
                <c:pt idx="2818">
                  <c:v>332.29734911999998</c:v>
                </c:pt>
                <c:pt idx="2819">
                  <c:v>332.29734911999998</c:v>
                </c:pt>
                <c:pt idx="2820">
                  <c:v>332.29734911999998</c:v>
                </c:pt>
                <c:pt idx="2821">
                  <c:v>332.29734911999998</c:v>
                </c:pt>
                <c:pt idx="2822">
                  <c:v>332.29734911999998</c:v>
                </c:pt>
                <c:pt idx="2823">
                  <c:v>332.29734911999998</c:v>
                </c:pt>
                <c:pt idx="2824">
                  <c:v>332.29734911999998</c:v>
                </c:pt>
                <c:pt idx="2825">
                  <c:v>332.29734911999998</c:v>
                </c:pt>
                <c:pt idx="2826">
                  <c:v>332.29734911999998</c:v>
                </c:pt>
                <c:pt idx="2827">
                  <c:v>341.66373120000003</c:v>
                </c:pt>
                <c:pt idx="2828">
                  <c:v>341.66373120000003</c:v>
                </c:pt>
                <c:pt idx="2829">
                  <c:v>341.66373120000003</c:v>
                </c:pt>
                <c:pt idx="2830">
                  <c:v>341.66373120000003</c:v>
                </c:pt>
                <c:pt idx="2831">
                  <c:v>341.66373120000003</c:v>
                </c:pt>
                <c:pt idx="2832">
                  <c:v>341.66373120000003</c:v>
                </c:pt>
                <c:pt idx="2833">
                  <c:v>341.66373120000003</c:v>
                </c:pt>
                <c:pt idx="2834">
                  <c:v>341.66373120000003</c:v>
                </c:pt>
                <c:pt idx="2835">
                  <c:v>341.66373120000003</c:v>
                </c:pt>
                <c:pt idx="2836">
                  <c:v>341.66373120000003</c:v>
                </c:pt>
                <c:pt idx="2837">
                  <c:v>341.66373120000003</c:v>
                </c:pt>
                <c:pt idx="2838">
                  <c:v>341.66373120000003</c:v>
                </c:pt>
                <c:pt idx="2839">
                  <c:v>348.14938752000006</c:v>
                </c:pt>
                <c:pt idx="2840">
                  <c:v>348.14938752000006</c:v>
                </c:pt>
                <c:pt idx="2841">
                  <c:v>364.75781999999998</c:v>
                </c:pt>
                <c:pt idx="2842">
                  <c:v>364.75781999999998</c:v>
                </c:pt>
                <c:pt idx="2843">
                  <c:v>364.75781999999998</c:v>
                </c:pt>
                <c:pt idx="2844">
                  <c:v>364.75781999999998</c:v>
                </c:pt>
                <c:pt idx="2845">
                  <c:v>364.75781999999998</c:v>
                </c:pt>
                <c:pt idx="2846">
                  <c:v>364.75781999999998</c:v>
                </c:pt>
                <c:pt idx="2847">
                  <c:v>364.75781999999998</c:v>
                </c:pt>
                <c:pt idx="2848">
                  <c:v>364.75781999999998</c:v>
                </c:pt>
                <c:pt idx="2849">
                  <c:v>364.75781999999998</c:v>
                </c:pt>
                <c:pt idx="2850">
                  <c:v>364.75781999999998</c:v>
                </c:pt>
                <c:pt idx="2851">
                  <c:v>377.05320576000003</c:v>
                </c:pt>
                <c:pt idx="2852">
                  <c:v>377.05320576000003</c:v>
                </c:pt>
                <c:pt idx="2853">
                  <c:v>377.05320576000003</c:v>
                </c:pt>
                <c:pt idx="2854">
                  <c:v>377.05320576000003</c:v>
                </c:pt>
                <c:pt idx="2855">
                  <c:v>377.05320576000003</c:v>
                </c:pt>
                <c:pt idx="2856">
                  <c:v>377.05320576000003</c:v>
                </c:pt>
                <c:pt idx="2857">
                  <c:v>377.05320576000003</c:v>
                </c:pt>
                <c:pt idx="2858">
                  <c:v>377.05320576000003</c:v>
                </c:pt>
                <c:pt idx="2859">
                  <c:v>377.05320576000003</c:v>
                </c:pt>
                <c:pt idx="2860">
                  <c:v>377.05320576000003</c:v>
                </c:pt>
                <c:pt idx="2861">
                  <c:v>377.05320576000003</c:v>
                </c:pt>
                <c:pt idx="2862">
                  <c:v>377.05320576000003</c:v>
                </c:pt>
                <c:pt idx="2863">
                  <c:v>416.24073215999999</c:v>
                </c:pt>
                <c:pt idx="2864">
                  <c:v>420.923923</c:v>
                </c:pt>
                <c:pt idx="2865">
                  <c:v>420.923923</c:v>
                </c:pt>
                <c:pt idx="2866">
                  <c:v>420.923923</c:v>
                </c:pt>
                <c:pt idx="2867">
                  <c:v>420.923923</c:v>
                </c:pt>
                <c:pt idx="2868">
                  <c:v>420.923923</c:v>
                </c:pt>
                <c:pt idx="2869">
                  <c:v>420.923923</c:v>
                </c:pt>
                <c:pt idx="2870">
                  <c:v>420.923923</c:v>
                </c:pt>
                <c:pt idx="2871">
                  <c:v>420.923923</c:v>
                </c:pt>
                <c:pt idx="2872">
                  <c:v>420.923923</c:v>
                </c:pt>
                <c:pt idx="2873">
                  <c:v>420.923923</c:v>
                </c:pt>
                <c:pt idx="2874">
                  <c:v>420.923923</c:v>
                </c:pt>
                <c:pt idx="2875">
                  <c:v>420.923923</c:v>
                </c:pt>
                <c:pt idx="2876">
                  <c:v>420.923923</c:v>
                </c:pt>
                <c:pt idx="2877">
                  <c:v>420.923923</c:v>
                </c:pt>
                <c:pt idx="2878">
                  <c:v>420.923923</c:v>
                </c:pt>
                <c:pt idx="2879">
                  <c:v>420.923923</c:v>
                </c:pt>
                <c:pt idx="2880">
                  <c:v>420.923923</c:v>
                </c:pt>
                <c:pt idx="2881">
                  <c:v>420.923923</c:v>
                </c:pt>
                <c:pt idx="2882">
                  <c:v>420.923923</c:v>
                </c:pt>
                <c:pt idx="2883">
                  <c:v>420.923923</c:v>
                </c:pt>
                <c:pt idx="2884">
                  <c:v>420.923923</c:v>
                </c:pt>
                <c:pt idx="2885">
                  <c:v>420.923923</c:v>
                </c:pt>
                <c:pt idx="2886">
                  <c:v>420.923923</c:v>
                </c:pt>
                <c:pt idx="2887">
                  <c:v>420.923923</c:v>
                </c:pt>
                <c:pt idx="2888">
                  <c:v>420.923923</c:v>
                </c:pt>
                <c:pt idx="2889">
                  <c:v>420.923923</c:v>
                </c:pt>
                <c:pt idx="2890">
                  <c:v>420.923923</c:v>
                </c:pt>
                <c:pt idx="2891">
                  <c:v>420.923923</c:v>
                </c:pt>
                <c:pt idx="2892">
                  <c:v>420.923923</c:v>
                </c:pt>
                <c:pt idx="2893">
                  <c:v>420.923923</c:v>
                </c:pt>
                <c:pt idx="2894">
                  <c:v>420.923923</c:v>
                </c:pt>
                <c:pt idx="2895">
                  <c:v>420.923923</c:v>
                </c:pt>
                <c:pt idx="2896">
                  <c:v>420.923923</c:v>
                </c:pt>
                <c:pt idx="2897">
                  <c:v>420.923923</c:v>
                </c:pt>
                <c:pt idx="2898">
                  <c:v>420.923923</c:v>
                </c:pt>
                <c:pt idx="2899">
                  <c:v>420.923923</c:v>
                </c:pt>
                <c:pt idx="2900">
                  <c:v>420.923923</c:v>
                </c:pt>
                <c:pt idx="2901">
                  <c:v>420.923923</c:v>
                </c:pt>
                <c:pt idx="2902">
                  <c:v>420.923923</c:v>
                </c:pt>
                <c:pt idx="2903">
                  <c:v>420.923923</c:v>
                </c:pt>
                <c:pt idx="2904">
                  <c:v>420.923923</c:v>
                </c:pt>
                <c:pt idx="2905">
                  <c:v>420.923923</c:v>
                </c:pt>
                <c:pt idx="2906">
                  <c:v>420.923923</c:v>
                </c:pt>
                <c:pt idx="2907">
                  <c:v>420.923923</c:v>
                </c:pt>
                <c:pt idx="2908">
                  <c:v>420.923923</c:v>
                </c:pt>
                <c:pt idx="2909">
                  <c:v>420.923923</c:v>
                </c:pt>
                <c:pt idx="2910">
                  <c:v>420.923923</c:v>
                </c:pt>
                <c:pt idx="2911">
                  <c:v>420.923923</c:v>
                </c:pt>
                <c:pt idx="2912">
                  <c:v>420.923923</c:v>
                </c:pt>
                <c:pt idx="2913">
                  <c:v>420.923923</c:v>
                </c:pt>
                <c:pt idx="2914">
                  <c:v>420.923923</c:v>
                </c:pt>
                <c:pt idx="2915">
                  <c:v>420.923923</c:v>
                </c:pt>
                <c:pt idx="2916">
                  <c:v>420.923923</c:v>
                </c:pt>
                <c:pt idx="2917">
                  <c:v>420.923923</c:v>
                </c:pt>
                <c:pt idx="2918">
                  <c:v>420.923923</c:v>
                </c:pt>
                <c:pt idx="2919">
                  <c:v>420.923923</c:v>
                </c:pt>
                <c:pt idx="2920">
                  <c:v>420.923923</c:v>
                </c:pt>
                <c:pt idx="2921">
                  <c:v>420.923923</c:v>
                </c:pt>
                <c:pt idx="2922">
                  <c:v>420.923923</c:v>
                </c:pt>
                <c:pt idx="2923">
                  <c:v>420.923923</c:v>
                </c:pt>
                <c:pt idx="2924">
                  <c:v>420.923923</c:v>
                </c:pt>
                <c:pt idx="2925">
                  <c:v>420.923923</c:v>
                </c:pt>
                <c:pt idx="2926">
                  <c:v>420.923923</c:v>
                </c:pt>
                <c:pt idx="2927">
                  <c:v>420.923923</c:v>
                </c:pt>
                <c:pt idx="2928">
                  <c:v>420.923923</c:v>
                </c:pt>
                <c:pt idx="2929">
                  <c:v>420.923923</c:v>
                </c:pt>
                <c:pt idx="2930">
                  <c:v>420.923923</c:v>
                </c:pt>
                <c:pt idx="2931">
                  <c:v>420.923923</c:v>
                </c:pt>
                <c:pt idx="2932">
                  <c:v>420.923923</c:v>
                </c:pt>
                <c:pt idx="2933">
                  <c:v>420.923923</c:v>
                </c:pt>
                <c:pt idx="2934">
                  <c:v>420.923923</c:v>
                </c:pt>
                <c:pt idx="2935">
                  <c:v>420.923923</c:v>
                </c:pt>
                <c:pt idx="2936">
                  <c:v>420.923923</c:v>
                </c:pt>
                <c:pt idx="2937">
                  <c:v>420.923923</c:v>
                </c:pt>
                <c:pt idx="2938">
                  <c:v>420.923923</c:v>
                </c:pt>
                <c:pt idx="2939">
                  <c:v>420.923923</c:v>
                </c:pt>
                <c:pt idx="2940">
                  <c:v>420.923923</c:v>
                </c:pt>
                <c:pt idx="2941">
                  <c:v>420.923923</c:v>
                </c:pt>
                <c:pt idx="2942">
                  <c:v>420.923923</c:v>
                </c:pt>
                <c:pt idx="2943">
                  <c:v>420.923923</c:v>
                </c:pt>
                <c:pt idx="2944">
                  <c:v>420.923923</c:v>
                </c:pt>
                <c:pt idx="2945">
                  <c:v>420.923923</c:v>
                </c:pt>
                <c:pt idx="2946">
                  <c:v>420.923923</c:v>
                </c:pt>
                <c:pt idx="2947">
                  <c:v>420.923923</c:v>
                </c:pt>
                <c:pt idx="2948">
                  <c:v>420.923923</c:v>
                </c:pt>
                <c:pt idx="2949">
                  <c:v>420.923923</c:v>
                </c:pt>
                <c:pt idx="2950">
                  <c:v>420.923923</c:v>
                </c:pt>
                <c:pt idx="2951">
                  <c:v>421.48719360000001</c:v>
                </c:pt>
                <c:pt idx="2952">
                  <c:v>421.48719360000001</c:v>
                </c:pt>
                <c:pt idx="2953">
                  <c:v>421.48719360000001</c:v>
                </c:pt>
                <c:pt idx="2954">
                  <c:v>421.48719360000001</c:v>
                </c:pt>
                <c:pt idx="2955">
                  <c:v>421.48719360000001</c:v>
                </c:pt>
                <c:pt idx="2956">
                  <c:v>421.48719360000001</c:v>
                </c:pt>
                <c:pt idx="2957">
                  <c:v>421.48719360000001</c:v>
                </c:pt>
                <c:pt idx="2958">
                  <c:v>421.48719360000001</c:v>
                </c:pt>
                <c:pt idx="2959">
                  <c:v>421.48719360000001</c:v>
                </c:pt>
                <c:pt idx="2960">
                  <c:v>421.48719360000001</c:v>
                </c:pt>
                <c:pt idx="2961">
                  <c:v>421.48719360000001</c:v>
                </c:pt>
                <c:pt idx="2962">
                  <c:v>421.48719360000001</c:v>
                </c:pt>
                <c:pt idx="2963">
                  <c:v>421.48719360000001</c:v>
                </c:pt>
                <c:pt idx="2964">
                  <c:v>421.48719360000001</c:v>
                </c:pt>
                <c:pt idx="2965">
                  <c:v>421.48719360000001</c:v>
                </c:pt>
                <c:pt idx="2966">
                  <c:v>421.48719360000001</c:v>
                </c:pt>
                <c:pt idx="2967">
                  <c:v>421.48719360000001</c:v>
                </c:pt>
                <c:pt idx="2968">
                  <c:v>421.48719360000001</c:v>
                </c:pt>
                <c:pt idx="2969">
                  <c:v>421.48719360000001</c:v>
                </c:pt>
                <c:pt idx="2970">
                  <c:v>421.48719360000001</c:v>
                </c:pt>
                <c:pt idx="2971">
                  <c:v>421.48719360000001</c:v>
                </c:pt>
                <c:pt idx="2972">
                  <c:v>421.48719360000001</c:v>
                </c:pt>
                <c:pt idx="2973">
                  <c:v>421.48719360000001</c:v>
                </c:pt>
                <c:pt idx="2974">
                  <c:v>421.48719360000001</c:v>
                </c:pt>
                <c:pt idx="2975">
                  <c:v>421.48719360000001</c:v>
                </c:pt>
                <c:pt idx="2976">
                  <c:v>421.48719360000001</c:v>
                </c:pt>
                <c:pt idx="2977">
                  <c:v>421.48719360000001</c:v>
                </c:pt>
                <c:pt idx="2978">
                  <c:v>421.48719360000001</c:v>
                </c:pt>
                <c:pt idx="2979">
                  <c:v>421.48719360000001</c:v>
                </c:pt>
                <c:pt idx="2980">
                  <c:v>421.48719360000001</c:v>
                </c:pt>
                <c:pt idx="2981">
                  <c:v>421.48719360000001</c:v>
                </c:pt>
                <c:pt idx="2982">
                  <c:v>421.48719360000001</c:v>
                </c:pt>
                <c:pt idx="2983">
                  <c:v>421.48719360000001</c:v>
                </c:pt>
                <c:pt idx="2984">
                  <c:v>421.48719360000001</c:v>
                </c:pt>
                <c:pt idx="2985">
                  <c:v>421.48719360000001</c:v>
                </c:pt>
                <c:pt idx="2986">
                  <c:v>421.48719360000001</c:v>
                </c:pt>
                <c:pt idx="2987">
                  <c:v>421.48719360000001</c:v>
                </c:pt>
                <c:pt idx="2988">
                  <c:v>421.48719360000001</c:v>
                </c:pt>
                <c:pt idx="2989">
                  <c:v>421.48719360000001</c:v>
                </c:pt>
                <c:pt idx="2990">
                  <c:v>421.48719360000001</c:v>
                </c:pt>
                <c:pt idx="2991">
                  <c:v>421.48719360000001</c:v>
                </c:pt>
                <c:pt idx="2992">
                  <c:v>421.48719360000001</c:v>
                </c:pt>
                <c:pt idx="2993">
                  <c:v>511.35296256000004</c:v>
                </c:pt>
                <c:pt idx="2994">
                  <c:v>511.35296256000004</c:v>
                </c:pt>
                <c:pt idx="2995">
                  <c:v>511.35296256000004</c:v>
                </c:pt>
                <c:pt idx="2996">
                  <c:v>511.35296256000004</c:v>
                </c:pt>
                <c:pt idx="2997">
                  <c:v>511.35296256000004</c:v>
                </c:pt>
                <c:pt idx="2998">
                  <c:v>511.35296256000004</c:v>
                </c:pt>
                <c:pt idx="2999">
                  <c:v>511.35296256000004</c:v>
                </c:pt>
                <c:pt idx="3000">
                  <c:v>511.35296256000004</c:v>
                </c:pt>
                <c:pt idx="3001">
                  <c:v>511.35296256000004</c:v>
                </c:pt>
                <c:pt idx="3002">
                  <c:v>511.35296256000004</c:v>
                </c:pt>
                <c:pt idx="3003">
                  <c:v>511.35296256000004</c:v>
                </c:pt>
                <c:pt idx="3004">
                  <c:v>511.35296256000004</c:v>
                </c:pt>
                <c:pt idx="3005">
                  <c:v>511.35296256000004</c:v>
                </c:pt>
                <c:pt idx="3006">
                  <c:v>511.35296256000004</c:v>
                </c:pt>
                <c:pt idx="3007">
                  <c:v>511.35296256000004</c:v>
                </c:pt>
                <c:pt idx="3008">
                  <c:v>511.35296256000004</c:v>
                </c:pt>
                <c:pt idx="3009">
                  <c:v>511.35296256000004</c:v>
                </c:pt>
                <c:pt idx="3010">
                  <c:v>511.35296256000004</c:v>
                </c:pt>
                <c:pt idx="3011">
                  <c:v>511.35296256000004</c:v>
                </c:pt>
                <c:pt idx="3012">
                  <c:v>511.35296256000004</c:v>
                </c:pt>
                <c:pt idx="3013">
                  <c:v>511.35296256000004</c:v>
                </c:pt>
                <c:pt idx="3014">
                  <c:v>511.35296256000004</c:v>
                </c:pt>
                <c:pt idx="3015">
                  <c:v>511.35296256000004</c:v>
                </c:pt>
                <c:pt idx="3016">
                  <c:v>511.35296256000004</c:v>
                </c:pt>
                <c:pt idx="3017">
                  <c:v>511.35296256000004</c:v>
                </c:pt>
                <c:pt idx="3018">
                  <c:v>511.35296256000004</c:v>
                </c:pt>
                <c:pt idx="3019">
                  <c:v>511.35296256000004</c:v>
                </c:pt>
                <c:pt idx="3020">
                  <c:v>511.35296256000004</c:v>
                </c:pt>
                <c:pt idx="3021">
                  <c:v>511.35296256000004</c:v>
                </c:pt>
                <c:pt idx="3022">
                  <c:v>511.35296256000004</c:v>
                </c:pt>
                <c:pt idx="3023">
                  <c:v>511.35296256000004</c:v>
                </c:pt>
                <c:pt idx="3024">
                  <c:v>579.6052416</c:v>
                </c:pt>
                <c:pt idx="3025">
                  <c:v>579.6052416</c:v>
                </c:pt>
                <c:pt idx="3026">
                  <c:v>579.6052416</c:v>
                </c:pt>
                <c:pt idx="3027">
                  <c:v>579.6052416</c:v>
                </c:pt>
                <c:pt idx="3028">
                  <c:v>579.6052416</c:v>
                </c:pt>
                <c:pt idx="3029">
                  <c:v>579.6052416</c:v>
                </c:pt>
                <c:pt idx="3030">
                  <c:v>579.6052416</c:v>
                </c:pt>
                <c:pt idx="3031">
                  <c:v>579.6052416</c:v>
                </c:pt>
                <c:pt idx="3032">
                  <c:v>579.6052416</c:v>
                </c:pt>
                <c:pt idx="3033">
                  <c:v>579.6052416</c:v>
                </c:pt>
                <c:pt idx="3034">
                  <c:v>579.6052416</c:v>
                </c:pt>
                <c:pt idx="3035">
                  <c:v>579.6052416</c:v>
                </c:pt>
                <c:pt idx="3036">
                  <c:v>579.6052416</c:v>
                </c:pt>
                <c:pt idx="3037">
                  <c:v>579.6052416</c:v>
                </c:pt>
                <c:pt idx="3038">
                  <c:v>579.6052416</c:v>
                </c:pt>
                <c:pt idx="3039">
                  <c:v>579.6052416</c:v>
                </c:pt>
                <c:pt idx="3040">
                  <c:v>579.6052416</c:v>
                </c:pt>
                <c:pt idx="3041">
                  <c:v>579.6052416</c:v>
                </c:pt>
                <c:pt idx="3042">
                  <c:v>579.6052416</c:v>
                </c:pt>
                <c:pt idx="3043">
                  <c:v>579.6052416</c:v>
                </c:pt>
                <c:pt idx="3044">
                  <c:v>579.6052416</c:v>
                </c:pt>
                <c:pt idx="3045">
                  <c:v>579.6052416</c:v>
                </c:pt>
                <c:pt idx="3046">
                  <c:v>579.6052416</c:v>
                </c:pt>
                <c:pt idx="3047">
                  <c:v>579.6052416</c:v>
                </c:pt>
                <c:pt idx="3048">
                  <c:v>579.6052416</c:v>
                </c:pt>
                <c:pt idx="3049">
                  <c:v>579.6052416</c:v>
                </c:pt>
                <c:pt idx="3050">
                  <c:v>579.6052416</c:v>
                </c:pt>
                <c:pt idx="3051">
                  <c:v>579.6052416</c:v>
                </c:pt>
                <c:pt idx="3052">
                  <c:v>579.6052416</c:v>
                </c:pt>
              </c:numCache>
            </c:numRef>
          </c:xVal>
          <c:yVal>
            <c:numRef>
              <c:f>'C_River Water'!$I$7:$I$3315</c:f>
              <c:numCache>
                <c:formatCode>0.00</c:formatCode>
                <c:ptCount val="3309"/>
                <c:pt idx="0">
                  <c:v>835</c:v>
                </c:pt>
                <c:pt idx="1">
                  <c:v>810</c:v>
                </c:pt>
                <c:pt idx="2">
                  <c:v>679</c:v>
                </c:pt>
                <c:pt idx="3">
                  <c:v>702</c:v>
                </c:pt>
                <c:pt idx="4">
                  <c:v>662</c:v>
                </c:pt>
                <c:pt idx="5">
                  <c:v>785</c:v>
                </c:pt>
                <c:pt idx="6">
                  <c:v>792</c:v>
                </c:pt>
                <c:pt idx="7">
                  <c:v>903</c:v>
                </c:pt>
                <c:pt idx="8">
                  <c:v>713</c:v>
                </c:pt>
                <c:pt idx="9">
                  <c:v>835</c:v>
                </c:pt>
                <c:pt idx="10">
                  <c:v>527</c:v>
                </c:pt>
                <c:pt idx="11">
                  <c:v>627</c:v>
                </c:pt>
                <c:pt idx="12">
                  <c:v>534</c:v>
                </c:pt>
                <c:pt idx="13">
                  <c:v>563</c:v>
                </c:pt>
                <c:pt idx="14">
                  <c:v>553</c:v>
                </c:pt>
                <c:pt idx="15">
                  <c:v>617</c:v>
                </c:pt>
                <c:pt idx="16">
                  <c:v>672</c:v>
                </c:pt>
                <c:pt idx="17">
                  <c:v>707</c:v>
                </c:pt>
                <c:pt idx="18">
                  <c:v>737</c:v>
                </c:pt>
                <c:pt idx="19">
                  <c:v>687</c:v>
                </c:pt>
                <c:pt idx="20">
                  <c:v>644</c:v>
                </c:pt>
                <c:pt idx="21">
                  <c:v>601</c:v>
                </c:pt>
                <c:pt idx="22">
                  <c:v>622</c:v>
                </c:pt>
                <c:pt idx="23">
                  <c:v>641</c:v>
                </c:pt>
                <c:pt idx="24">
                  <c:v>665</c:v>
                </c:pt>
                <c:pt idx="25">
                  <c:v>812</c:v>
                </c:pt>
                <c:pt idx="26">
                  <c:v>532</c:v>
                </c:pt>
                <c:pt idx="27">
                  <c:v>504</c:v>
                </c:pt>
                <c:pt idx="28">
                  <c:v>518</c:v>
                </c:pt>
                <c:pt idx="29">
                  <c:v>608</c:v>
                </c:pt>
                <c:pt idx="30">
                  <c:v>462</c:v>
                </c:pt>
                <c:pt idx="31">
                  <c:v>594</c:v>
                </c:pt>
                <c:pt idx="32">
                  <c:v>656</c:v>
                </c:pt>
                <c:pt idx="33">
                  <c:v>638</c:v>
                </c:pt>
                <c:pt idx="34">
                  <c:v>731</c:v>
                </c:pt>
                <c:pt idx="35">
                  <c:v>671</c:v>
                </c:pt>
                <c:pt idx="36">
                  <c:v>744</c:v>
                </c:pt>
                <c:pt idx="37">
                  <c:v>704</c:v>
                </c:pt>
                <c:pt idx="38">
                  <c:v>564</c:v>
                </c:pt>
                <c:pt idx="39">
                  <c:v>813</c:v>
                </c:pt>
                <c:pt idx="40">
                  <c:v>632</c:v>
                </c:pt>
                <c:pt idx="41">
                  <c:v>1056</c:v>
                </c:pt>
                <c:pt idx="42">
                  <c:v>767</c:v>
                </c:pt>
                <c:pt idx="43">
                  <c:v>1263</c:v>
                </c:pt>
                <c:pt idx="44">
                  <c:v>938</c:v>
                </c:pt>
                <c:pt idx="45">
                  <c:v>598</c:v>
                </c:pt>
                <c:pt idx="46">
                  <c:v>796</c:v>
                </c:pt>
                <c:pt idx="47">
                  <c:v>1131</c:v>
                </c:pt>
                <c:pt idx="48">
                  <c:v>1474</c:v>
                </c:pt>
                <c:pt idx="49">
                  <c:v>1011</c:v>
                </c:pt>
                <c:pt idx="50">
                  <c:v>1261</c:v>
                </c:pt>
                <c:pt idx="51">
                  <c:v>711</c:v>
                </c:pt>
                <c:pt idx="52">
                  <c:v>914</c:v>
                </c:pt>
                <c:pt idx="53">
                  <c:v>691</c:v>
                </c:pt>
                <c:pt idx="54">
                  <c:v>1090</c:v>
                </c:pt>
                <c:pt idx="55">
                  <c:v>645</c:v>
                </c:pt>
                <c:pt idx="56">
                  <c:v>649</c:v>
                </c:pt>
                <c:pt idx="57">
                  <c:v>1160</c:v>
                </c:pt>
                <c:pt idx="58">
                  <c:v>835</c:v>
                </c:pt>
                <c:pt idx="59">
                  <c:v>810</c:v>
                </c:pt>
                <c:pt idx="60">
                  <c:v>679</c:v>
                </c:pt>
                <c:pt idx="61">
                  <c:v>702</c:v>
                </c:pt>
                <c:pt idx="62">
                  <c:v>662</c:v>
                </c:pt>
                <c:pt idx="63">
                  <c:v>785</c:v>
                </c:pt>
                <c:pt idx="64">
                  <c:v>792</c:v>
                </c:pt>
                <c:pt idx="65">
                  <c:v>903</c:v>
                </c:pt>
                <c:pt idx="66">
                  <c:v>713</c:v>
                </c:pt>
                <c:pt idx="67">
                  <c:v>835</c:v>
                </c:pt>
                <c:pt idx="68">
                  <c:v>527</c:v>
                </c:pt>
                <c:pt idx="69">
                  <c:v>627</c:v>
                </c:pt>
                <c:pt idx="70">
                  <c:v>534</c:v>
                </c:pt>
                <c:pt idx="71">
                  <c:v>563</c:v>
                </c:pt>
                <c:pt idx="72">
                  <c:v>553</c:v>
                </c:pt>
                <c:pt idx="73">
                  <c:v>617</c:v>
                </c:pt>
                <c:pt idx="74">
                  <c:v>672</c:v>
                </c:pt>
                <c:pt idx="75">
                  <c:v>707</c:v>
                </c:pt>
                <c:pt idx="76">
                  <c:v>621</c:v>
                </c:pt>
                <c:pt idx="77">
                  <c:v>737</c:v>
                </c:pt>
                <c:pt idx="78">
                  <c:v>687</c:v>
                </c:pt>
                <c:pt idx="79">
                  <c:v>644</c:v>
                </c:pt>
                <c:pt idx="80">
                  <c:v>601</c:v>
                </c:pt>
                <c:pt idx="81">
                  <c:v>622</c:v>
                </c:pt>
                <c:pt idx="82">
                  <c:v>641</c:v>
                </c:pt>
                <c:pt idx="83">
                  <c:v>665</c:v>
                </c:pt>
                <c:pt idx="84">
                  <c:v>812</c:v>
                </c:pt>
                <c:pt idx="85">
                  <c:v>532</c:v>
                </c:pt>
                <c:pt idx="86">
                  <c:v>504</c:v>
                </c:pt>
                <c:pt idx="87">
                  <c:v>518</c:v>
                </c:pt>
                <c:pt idx="88">
                  <c:v>608</c:v>
                </c:pt>
                <c:pt idx="89">
                  <c:v>462</c:v>
                </c:pt>
                <c:pt idx="90">
                  <c:v>594</c:v>
                </c:pt>
                <c:pt idx="91">
                  <c:v>656</c:v>
                </c:pt>
                <c:pt idx="92">
                  <c:v>638</c:v>
                </c:pt>
                <c:pt idx="93">
                  <c:v>731</c:v>
                </c:pt>
                <c:pt idx="94">
                  <c:v>671</c:v>
                </c:pt>
                <c:pt idx="95">
                  <c:v>744</c:v>
                </c:pt>
                <c:pt idx="96">
                  <c:v>704</c:v>
                </c:pt>
                <c:pt idx="97">
                  <c:v>564</c:v>
                </c:pt>
                <c:pt idx="98">
                  <c:v>813</c:v>
                </c:pt>
                <c:pt idx="99">
                  <c:v>632</c:v>
                </c:pt>
                <c:pt idx="100">
                  <c:v>1060</c:v>
                </c:pt>
                <c:pt idx="101">
                  <c:v>767</c:v>
                </c:pt>
                <c:pt idx="102">
                  <c:v>1260</c:v>
                </c:pt>
                <c:pt idx="103">
                  <c:v>938</c:v>
                </c:pt>
                <c:pt idx="104">
                  <c:v>598</c:v>
                </c:pt>
                <c:pt idx="105">
                  <c:v>796</c:v>
                </c:pt>
                <c:pt idx="106">
                  <c:v>1130</c:v>
                </c:pt>
                <c:pt idx="107">
                  <c:v>1470</c:v>
                </c:pt>
                <c:pt idx="108">
                  <c:v>1480</c:v>
                </c:pt>
                <c:pt idx="109">
                  <c:v>1010</c:v>
                </c:pt>
                <c:pt idx="110">
                  <c:v>1260</c:v>
                </c:pt>
                <c:pt idx="111">
                  <c:v>711</c:v>
                </c:pt>
                <c:pt idx="112">
                  <c:v>914</c:v>
                </c:pt>
                <c:pt idx="113">
                  <c:v>691</c:v>
                </c:pt>
                <c:pt idx="114">
                  <c:v>1090</c:v>
                </c:pt>
                <c:pt idx="115">
                  <c:v>645</c:v>
                </c:pt>
                <c:pt idx="116">
                  <c:v>649</c:v>
                </c:pt>
                <c:pt idx="117">
                  <c:v>1160</c:v>
                </c:pt>
                <c:pt idx="118">
                  <c:v>1070</c:v>
                </c:pt>
                <c:pt idx="119">
                  <c:v>2590</c:v>
                </c:pt>
                <c:pt idx="120">
                  <c:v>2590</c:v>
                </c:pt>
                <c:pt idx="121">
                  <c:v>1160</c:v>
                </c:pt>
                <c:pt idx="122">
                  <c:v>1310</c:v>
                </c:pt>
                <c:pt idx="123">
                  <c:v>394</c:v>
                </c:pt>
                <c:pt idx="124">
                  <c:v>605</c:v>
                </c:pt>
                <c:pt idx="125">
                  <c:v>4290</c:v>
                </c:pt>
                <c:pt idx="126">
                  <c:v>1000</c:v>
                </c:pt>
                <c:pt idx="127">
                  <c:v>1000</c:v>
                </c:pt>
                <c:pt idx="128">
                  <c:v>980</c:v>
                </c:pt>
                <c:pt idx="129">
                  <c:v>930</c:v>
                </c:pt>
                <c:pt idx="130">
                  <c:v>950</c:v>
                </c:pt>
                <c:pt idx="131">
                  <c:v>720</c:v>
                </c:pt>
                <c:pt idx="132">
                  <c:v>790</c:v>
                </c:pt>
                <c:pt idx="133">
                  <c:v>790</c:v>
                </c:pt>
                <c:pt idx="134">
                  <c:v>910</c:v>
                </c:pt>
                <c:pt idx="135">
                  <c:v>1000</c:v>
                </c:pt>
                <c:pt idx="136">
                  <c:v>820</c:v>
                </c:pt>
                <c:pt idx="137">
                  <c:v>790</c:v>
                </c:pt>
                <c:pt idx="138">
                  <c:v>2340</c:v>
                </c:pt>
                <c:pt idx="139">
                  <c:v>614</c:v>
                </c:pt>
                <c:pt idx="140">
                  <c:v>1090</c:v>
                </c:pt>
                <c:pt idx="141">
                  <c:v>2070</c:v>
                </c:pt>
                <c:pt idx="142">
                  <c:v>2430</c:v>
                </c:pt>
                <c:pt idx="143">
                  <c:v>2400</c:v>
                </c:pt>
                <c:pt idx="145">
                  <c:v>725</c:v>
                </c:pt>
                <c:pt idx="146">
                  <c:v>1077</c:v>
                </c:pt>
                <c:pt idx="147">
                  <c:v>999</c:v>
                </c:pt>
                <c:pt idx="148">
                  <c:v>892</c:v>
                </c:pt>
                <c:pt idx="149">
                  <c:v>910</c:v>
                </c:pt>
                <c:pt idx="150">
                  <c:v>116</c:v>
                </c:pt>
                <c:pt idx="151">
                  <c:v>1143</c:v>
                </c:pt>
                <c:pt idx="152">
                  <c:v>1407</c:v>
                </c:pt>
                <c:pt idx="153">
                  <c:v>1582</c:v>
                </c:pt>
                <c:pt idx="154">
                  <c:v>1620</c:v>
                </c:pt>
                <c:pt idx="155">
                  <c:v>1397</c:v>
                </c:pt>
                <c:pt idx="156">
                  <c:v>1421</c:v>
                </c:pt>
                <c:pt idx="157">
                  <c:v>1320</c:v>
                </c:pt>
                <c:pt idx="158">
                  <c:v>76</c:v>
                </c:pt>
                <c:pt idx="159">
                  <c:v>1444</c:v>
                </c:pt>
                <c:pt idx="160">
                  <c:v>917</c:v>
                </c:pt>
                <c:pt idx="161">
                  <c:v>838</c:v>
                </c:pt>
                <c:pt idx="162">
                  <c:v>635</c:v>
                </c:pt>
                <c:pt idx="163">
                  <c:v>38</c:v>
                </c:pt>
                <c:pt idx="164">
                  <c:v>832</c:v>
                </c:pt>
                <c:pt idx="165">
                  <c:v>554</c:v>
                </c:pt>
                <c:pt idx="166">
                  <c:v>1051</c:v>
                </c:pt>
                <c:pt idx="167">
                  <c:v>673</c:v>
                </c:pt>
                <c:pt idx="168">
                  <c:v>125</c:v>
                </c:pt>
                <c:pt idx="169">
                  <c:v>895</c:v>
                </c:pt>
                <c:pt idx="170">
                  <c:v>873</c:v>
                </c:pt>
                <c:pt idx="171">
                  <c:v>828</c:v>
                </c:pt>
                <c:pt idx="172">
                  <c:v>797</c:v>
                </c:pt>
                <c:pt idx="173">
                  <c:v>738</c:v>
                </c:pt>
                <c:pt idx="174">
                  <c:v>814</c:v>
                </c:pt>
                <c:pt idx="175">
                  <c:v>982</c:v>
                </c:pt>
                <c:pt idx="176">
                  <c:v>842</c:v>
                </c:pt>
                <c:pt idx="177">
                  <c:v>821</c:v>
                </c:pt>
                <c:pt idx="178">
                  <c:v>23</c:v>
                </c:pt>
                <c:pt idx="179">
                  <c:v>981</c:v>
                </c:pt>
                <c:pt idx="180">
                  <c:v>1096</c:v>
                </c:pt>
                <c:pt idx="181">
                  <c:v>728</c:v>
                </c:pt>
                <c:pt idx="182">
                  <c:v>595</c:v>
                </c:pt>
                <c:pt idx="183">
                  <c:v>588</c:v>
                </c:pt>
                <c:pt idx="184">
                  <c:v>531</c:v>
                </c:pt>
                <c:pt idx="185">
                  <c:v>772</c:v>
                </c:pt>
                <c:pt idx="186">
                  <c:v>653</c:v>
                </c:pt>
                <c:pt idx="187">
                  <c:v>709</c:v>
                </c:pt>
                <c:pt idx="188">
                  <c:v>17</c:v>
                </c:pt>
                <c:pt idx="190">
                  <c:v>883</c:v>
                </c:pt>
                <c:pt idx="192">
                  <c:v>645</c:v>
                </c:pt>
                <c:pt idx="193">
                  <c:v>757</c:v>
                </c:pt>
                <c:pt idx="194">
                  <c:v>11</c:v>
                </c:pt>
                <c:pt idx="195">
                  <c:v>954</c:v>
                </c:pt>
                <c:pt idx="196">
                  <c:v>763</c:v>
                </c:pt>
                <c:pt idx="197">
                  <c:v>854</c:v>
                </c:pt>
                <c:pt idx="198">
                  <c:v>53</c:v>
                </c:pt>
                <c:pt idx="201">
                  <c:v>747</c:v>
                </c:pt>
                <c:pt idx="202">
                  <c:v>779</c:v>
                </c:pt>
                <c:pt idx="203">
                  <c:v>15</c:v>
                </c:pt>
                <c:pt idx="204">
                  <c:v>736</c:v>
                </c:pt>
                <c:pt idx="205">
                  <c:v>817</c:v>
                </c:pt>
                <c:pt idx="206">
                  <c:v>704</c:v>
                </c:pt>
                <c:pt idx="207">
                  <c:v>857</c:v>
                </c:pt>
                <c:pt idx="208">
                  <c:v>374</c:v>
                </c:pt>
                <c:pt idx="209">
                  <c:v>664</c:v>
                </c:pt>
                <c:pt idx="210">
                  <c:v>536</c:v>
                </c:pt>
                <c:pt idx="211">
                  <c:v>560</c:v>
                </c:pt>
                <c:pt idx="212">
                  <c:v>565</c:v>
                </c:pt>
                <c:pt idx="213">
                  <c:v>605</c:v>
                </c:pt>
                <c:pt idx="214">
                  <c:v>724</c:v>
                </c:pt>
                <c:pt idx="215">
                  <c:v>659</c:v>
                </c:pt>
                <c:pt idx="216">
                  <c:v>669</c:v>
                </c:pt>
                <c:pt idx="217">
                  <c:v>550</c:v>
                </c:pt>
                <c:pt idx="218">
                  <c:v>95</c:v>
                </c:pt>
                <c:pt idx="219">
                  <c:v>671</c:v>
                </c:pt>
                <c:pt idx="220">
                  <c:v>624</c:v>
                </c:pt>
                <c:pt idx="221">
                  <c:v>618</c:v>
                </c:pt>
                <c:pt idx="222">
                  <c:v>645</c:v>
                </c:pt>
                <c:pt idx="223">
                  <c:v>26</c:v>
                </c:pt>
                <c:pt idx="224">
                  <c:v>737</c:v>
                </c:pt>
                <c:pt idx="225">
                  <c:v>710</c:v>
                </c:pt>
                <c:pt idx="226">
                  <c:v>729</c:v>
                </c:pt>
                <c:pt idx="227">
                  <c:v>705</c:v>
                </c:pt>
                <c:pt idx="228">
                  <c:v>495</c:v>
                </c:pt>
                <c:pt idx="229">
                  <c:v>556</c:v>
                </c:pt>
                <c:pt idx="230">
                  <c:v>537</c:v>
                </c:pt>
                <c:pt idx="231">
                  <c:v>518</c:v>
                </c:pt>
                <c:pt idx="232">
                  <c:v>18</c:v>
                </c:pt>
                <c:pt idx="233">
                  <c:v>679</c:v>
                </c:pt>
                <c:pt idx="234">
                  <c:v>664</c:v>
                </c:pt>
                <c:pt idx="235">
                  <c:v>48</c:v>
                </c:pt>
                <c:pt idx="236">
                  <c:v>760</c:v>
                </c:pt>
                <c:pt idx="237">
                  <c:v>709</c:v>
                </c:pt>
                <c:pt idx="238">
                  <c:v>639</c:v>
                </c:pt>
                <c:pt idx="239">
                  <c:v>680</c:v>
                </c:pt>
                <c:pt idx="240">
                  <c:v>530</c:v>
                </c:pt>
                <c:pt idx="241">
                  <c:v>805</c:v>
                </c:pt>
                <c:pt idx="242">
                  <c:v>1521.4</c:v>
                </c:pt>
                <c:pt idx="243">
                  <c:v>1582.4</c:v>
                </c:pt>
                <c:pt idx="244">
                  <c:v>1599.1</c:v>
                </c:pt>
                <c:pt idx="245">
                  <c:v>566.29999999999995</c:v>
                </c:pt>
                <c:pt idx="246">
                  <c:v>607.6</c:v>
                </c:pt>
                <c:pt idx="247">
                  <c:v>1240.5</c:v>
                </c:pt>
                <c:pt idx="248">
                  <c:v>613.9</c:v>
                </c:pt>
                <c:pt idx="249">
                  <c:v>558.4</c:v>
                </c:pt>
                <c:pt idx="250">
                  <c:v>17.2</c:v>
                </c:pt>
                <c:pt idx="251">
                  <c:v>604.20000000000005</c:v>
                </c:pt>
                <c:pt idx="252">
                  <c:v>708.5</c:v>
                </c:pt>
                <c:pt idx="253">
                  <c:v>827.1</c:v>
                </c:pt>
                <c:pt idx="254">
                  <c:v>730.8</c:v>
                </c:pt>
                <c:pt idx="255">
                  <c:v>710.5</c:v>
                </c:pt>
                <c:pt idx="256">
                  <c:v>696.1</c:v>
                </c:pt>
                <c:pt idx="257">
                  <c:v>1020.7</c:v>
                </c:pt>
                <c:pt idx="258">
                  <c:v>794.7</c:v>
                </c:pt>
                <c:pt idx="259">
                  <c:v>1310.8</c:v>
                </c:pt>
                <c:pt idx="260">
                  <c:v>1325.3</c:v>
                </c:pt>
                <c:pt idx="261">
                  <c:v>591.6</c:v>
                </c:pt>
                <c:pt idx="262">
                  <c:v>1137.8</c:v>
                </c:pt>
                <c:pt idx="263">
                  <c:v>1721.2</c:v>
                </c:pt>
                <c:pt idx="264">
                  <c:v>1319</c:v>
                </c:pt>
                <c:pt idx="265">
                  <c:v>1033.4000000000001</c:v>
                </c:pt>
                <c:pt idx="266">
                  <c:v>1571.5</c:v>
                </c:pt>
                <c:pt idx="267">
                  <c:v>1796.1</c:v>
                </c:pt>
                <c:pt idx="268">
                  <c:v>1398.5</c:v>
                </c:pt>
                <c:pt idx="269">
                  <c:v>1439.8</c:v>
                </c:pt>
                <c:pt idx="270">
                  <c:v>969.7</c:v>
                </c:pt>
                <c:pt idx="271">
                  <c:v>30.4</c:v>
                </c:pt>
                <c:pt idx="272">
                  <c:v>672.7</c:v>
                </c:pt>
                <c:pt idx="273">
                  <c:v>984.7</c:v>
                </c:pt>
                <c:pt idx="274">
                  <c:v>1724.3</c:v>
                </c:pt>
                <c:pt idx="275">
                  <c:v>2231.1</c:v>
                </c:pt>
                <c:pt idx="276">
                  <c:v>1363.2</c:v>
                </c:pt>
                <c:pt idx="277">
                  <c:v>1707.1</c:v>
                </c:pt>
                <c:pt idx="278">
                  <c:v>1817.7</c:v>
                </c:pt>
                <c:pt idx="279">
                  <c:v>1245.0999999999999</c:v>
                </c:pt>
                <c:pt idx="280">
                  <c:v>1193.0999999999999</c:v>
                </c:pt>
                <c:pt idx="281">
                  <c:v>1146.0999999999999</c:v>
                </c:pt>
                <c:pt idx="282">
                  <c:v>1519.1</c:v>
                </c:pt>
                <c:pt idx="283">
                  <c:v>1569.8</c:v>
                </c:pt>
                <c:pt idx="284">
                  <c:v>635.79999999999995</c:v>
                </c:pt>
                <c:pt idx="285">
                  <c:v>755.2</c:v>
                </c:pt>
                <c:pt idx="286">
                  <c:v>1001.3</c:v>
                </c:pt>
                <c:pt idx="287">
                  <c:v>2356.9</c:v>
                </c:pt>
                <c:pt idx="288">
                  <c:v>2239</c:v>
                </c:pt>
                <c:pt idx="289">
                  <c:v>2116.3000000000002</c:v>
                </c:pt>
                <c:pt idx="290">
                  <c:v>2393.6</c:v>
                </c:pt>
                <c:pt idx="291">
                  <c:v>2348.8000000000002</c:v>
                </c:pt>
                <c:pt idx="292">
                  <c:v>2298.6</c:v>
                </c:pt>
                <c:pt idx="293">
                  <c:v>2235.9</c:v>
                </c:pt>
                <c:pt idx="294">
                  <c:v>2029.6</c:v>
                </c:pt>
                <c:pt idx="295">
                  <c:v>1293.9000000000001</c:v>
                </c:pt>
                <c:pt idx="296">
                  <c:v>702.9</c:v>
                </c:pt>
                <c:pt idx="297">
                  <c:v>1808.1</c:v>
                </c:pt>
                <c:pt idx="298">
                  <c:v>2264.5</c:v>
                </c:pt>
                <c:pt idx="299">
                  <c:v>492.9</c:v>
                </c:pt>
                <c:pt idx="300">
                  <c:v>1467.6</c:v>
                </c:pt>
                <c:pt idx="301">
                  <c:v>2160.6999999999998</c:v>
                </c:pt>
                <c:pt idx="302">
                  <c:v>2888.8</c:v>
                </c:pt>
                <c:pt idx="303">
                  <c:v>3060.1</c:v>
                </c:pt>
                <c:pt idx="304">
                  <c:v>2789.1</c:v>
                </c:pt>
                <c:pt idx="305">
                  <c:v>2673.2</c:v>
                </c:pt>
                <c:pt idx="306">
                  <c:v>17</c:v>
                </c:pt>
                <c:pt idx="307">
                  <c:v>1193.0999999999999</c:v>
                </c:pt>
                <c:pt idx="308">
                  <c:v>685.9</c:v>
                </c:pt>
                <c:pt idx="309">
                  <c:v>1390</c:v>
                </c:pt>
                <c:pt idx="310">
                  <c:v>1923.1</c:v>
                </c:pt>
                <c:pt idx="311">
                  <c:v>2730.3</c:v>
                </c:pt>
                <c:pt idx="312">
                  <c:v>2294</c:v>
                </c:pt>
                <c:pt idx="313">
                  <c:v>610.6</c:v>
                </c:pt>
                <c:pt idx="314">
                  <c:v>2744.9</c:v>
                </c:pt>
                <c:pt idx="315">
                  <c:v>2531.3000000000002</c:v>
                </c:pt>
                <c:pt idx="316">
                  <c:v>2323.1999999999998</c:v>
                </c:pt>
                <c:pt idx="317">
                  <c:v>2061.1</c:v>
                </c:pt>
                <c:pt idx="318">
                  <c:v>1109.5999999999999</c:v>
                </c:pt>
                <c:pt idx="319">
                  <c:v>654.6</c:v>
                </c:pt>
                <c:pt idx="320">
                  <c:v>1035.3</c:v>
                </c:pt>
                <c:pt idx="321">
                  <c:v>1906.5</c:v>
                </c:pt>
                <c:pt idx="322">
                  <c:v>2508.6999999999998</c:v>
                </c:pt>
                <c:pt idx="323">
                  <c:v>2606</c:v>
                </c:pt>
                <c:pt idx="324">
                  <c:v>2619.6</c:v>
                </c:pt>
                <c:pt idx="325">
                  <c:v>2656.9</c:v>
                </c:pt>
                <c:pt idx="326">
                  <c:v>260.10000000000002</c:v>
                </c:pt>
                <c:pt idx="327">
                  <c:v>2330.1999999999998</c:v>
                </c:pt>
                <c:pt idx="328">
                  <c:v>2112.1999999999998</c:v>
                </c:pt>
                <c:pt idx="329">
                  <c:v>2096</c:v>
                </c:pt>
                <c:pt idx="330">
                  <c:v>639</c:v>
                </c:pt>
                <c:pt idx="331">
                  <c:v>854.2</c:v>
                </c:pt>
                <c:pt idx="332">
                  <c:v>1318.3</c:v>
                </c:pt>
                <c:pt idx="333">
                  <c:v>2454.5</c:v>
                </c:pt>
                <c:pt idx="334">
                  <c:v>2493.6999999999998</c:v>
                </c:pt>
                <c:pt idx="335">
                  <c:v>2561.3000000000002</c:v>
                </c:pt>
                <c:pt idx="336">
                  <c:v>0</c:v>
                </c:pt>
                <c:pt idx="337">
                  <c:v>0</c:v>
                </c:pt>
                <c:pt idx="338">
                  <c:v>2675.6</c:v>
                </c:pt>
                <c:pt idx="339">
                  <c:v>2680.8</c:v>
                </c:pt>
                <c:pt idx="340">
                  <c:v>1517.5</c:v>
                </c:pt>
                <c:pt idx="341">
                  <c:v>667.9</c:v>
                </c:pt>
                <c:pt idx="342">
                  <c:v>1495.2</c:v>
                </c:pt>
                <c:pt idx="343">
                  <c:v>2026.3</c:v>
                </c:pt>
                <c:pt idx="344">
                  <c:v>2264.4</c:v>
                </c:pt>
                <c:pt idx="345">
                  <c:v>2487</c:v>
                </c:pt>
                <c:pt idx="346">
                  <c:v>2433.1999999999998</c:v>
                </c:pt>
                <c:pt idx="347">
                  <c:v>2271.5</c:v>
                </c:pt>
                <c:pt idx="348">
                  <c:v>2518.1</c:v>
                </c:pt>
                <c:pt idx="349">
                  <c:v>2358.1999999999998</c:v>
                </c:pt>
                <c:pt idx="350">
                  <c:v>2474.5</c:v>
                </c:pt>
                <c:pt idx="351">
                  <c:v>1916.4</c:v>
                </c:pt>
                <c:pt idx="352">
                  <c:v>1450.3</c:v>
                </c:pt>
                <c:pt idx="353">
                  <c:v>841.7</c:v>
                </c:pt>
                <c:pt idx="354">
                  <c:v>682</c:v>
                </c:pt>
                <c:pt idx="355">
                  <c:v>1370.5</c:v>
                </c:pt>
                <c:pt idx="356">
                  <c:v>2191.5</c:v>
                </c:pt>
                <c:pt idx="357">
                  <c:v>2368</c:v>
                </c:pt>
                <c:pt idx="358">
                  <c:v>2352.5</c:v>
                </c:pt>
                <c:pt idx="359">
                  <c:v>2463.1</c:v>
                </c:pt>
                <c:pt idx="360">
                  <c:v>2321.6</c:v>
                </c:pt>
                <c:pt idx="361">
                  <c:v>2293.1</c:v>
                </c:pt>
                <c:pt idx="362">
                  <c:v>2320.1</c:v>
                </c:pt>
                <c:pt idx="363">
                  <c:v>1509</c:v>
                </c:pt>
                <c:pt idx="364">
                  <c:v>1112.5999999999999</c:v>
                </c:pt>
                <c:pt idx="365">
                  <c:v>784</c:v>
                </c:pt>
                <c:pt idx="366">
                  <c:v>2085.1</c:v>
                </c:pt>
                <c:pt idx="367">
                  <c:v>2260.8000000000002</c:v>
                </c:pt>
                <c:pt idx="368">
                  <c:v>2281.1999999999998</c:v>
                </c:pt>
                <c:pt idx="369">
                  <c:v>2243.6</c:v>
                </c:pt>
                <c:pt idx="370">
                  <c:v>2536.5</c:v>
                </c:pt>
                <c:pt idx="371">
                  <c:v>2311.8000000000002</c:v>
                </c:pt>
                <c:pt idx="372">
                  <c:v>2266</c:v>
                </c:pt>
                <c:pt idx="373">
                  <c:v>2330.1</c:v>
                </c:pt>
                <c:pt idx="374">
                  <c:v>1492.2</c:v>
                </c:pt>
                <c:pt idx="375">
                  <c:v>819.2</c:v>
                </c:pt>
                <c:pt idx="376">
                  <c:v>1851.3</c:v>
                </c:pt>
                <c:pt idx="377">
                  <c:v>1821.1</c:v>
                </c:pt>
                <c:pt idx="378">
                  <c:v>2003.2</c:v>
                </c:pt>
                <c:pt idx="379">
                  <c:v>1560.5</c:v>
                </c:pt>
                <c:pt idx="380">
                  <c:v>1930.2</c:v>
                </c:pt>
                <c:pt idx="381">
                  <c:v>2186.3000000000002</c:v>
                </c:pt>
                <c:pt idx="382">
                  <c:v>2172.5</c:v>
                </c:pt>
                <c:pt idx="383">
                  <c:v>2407.3000000000002</c:v>
                </c:pt>
                <c:pt idx="384">
                  <c:v>2332.6</c:v>
                </c:pt>
                <c:pt idx="385">
                  <c:v>1567.7</c:v>
                </c:pt>
                <c:pt idx="386">
                  <c:v>1768.8</c:v>
                </c:pt>
                <c:pt idx="387">
                  <c:v>511.6</c:v>
                </c:pt>
                <c:pt idx="388">
                  <c:v>778.2</c:v>
                </c:pt>
                <c:pt idx="389">
                  <c:v>1413.4</c:v>
                </c:pt>
                <c:pt idx="390">
                  <c:v>2043.9</c:v>
                </c:pt>
                <c:pt idx="391">
                  <c:v>1603.6</c:v>
                </c:pt>
                <c:pt idx="392">
                  <c:v>1949.2</c:v>
                </c:pt>
                <c:pt idx="393">
                  <c:v>2287</c:v>
                </c:pt>
                <c:pt idx="394">
                  <c:v>2349.9</c:v>
                </c:pt>
                <c:pt idx="395">
                  <c:v>2474.9</c:v>
                </c:pt>
                <c:pt idx="396">
                  <c:v>2051.5</c:v>
                </c:pt>
                <c:pt idx="397">
                  <c:v>1450.2</c:v>
                </c:pt>
                <c:pt idx="398">
                  <c:v>1392.9</c:v>
                </c:pt>
                <c:pt idx="399">
                  <c:v>794</c:v>
                </c:pt>
                <c:pt idx="400">
                  <c:v>982.1</c:v>
                </c:pt>
                <c:pt idx="401">
                  <c:v>3500</c:v>
                </c:pt>
                <c:pt idx="402">
                  <c:v>880</c:v>
                </c:pt>
                <c:pt idx="403">
                  <c:v>730</c:v>
                </c:pt>
                <c:pt idx="404">
                  <c:v>920</c:v>
                </c:pt>
                <c:pt idx="405">
                  <c:v>1100</c:v>
                </c:pt>
                <c:pt idx="406">
                  <c:v>500</c:v>
                </c:pt>
                <c:pt idx="407">
                  <c:v>30</c:v>
                </c:pt>
                <c:pt idx="408">
                  <c:v>574</c:v>
                </c:pt>
                <c:pt idx="409">
                  <c:v>737</c:v>
                </c:pt>
                <c:pt idx="410">
                  <c:v>938</c:v>
                </c:pt>
                <c:pt idx="411">
                  <c:v>860</c:v>
                </c:pt>
                <c:pt idx="412">
                  <c:v>1240</c:v>
                </c:pt>
                <c:pt idx="413">
                  <c:v>882</c:v>
                </c:pt>
                <c:pt idx="414">
                  <c:v>597</c:v>
                </c:pt>
                <c:pt idx="415">
                  <c:v>393</c:v>
                </c:pt>
                <c:pt idx="416">
                  <c:v>482</c:v>
                </c:pt>
                <c:pt idx="417">
                  <c:v>266</c:v>
                </c:pt>
                <c:pt idx="418">
                  <c:v>419</c:v>
                </c:pt>
                <c:pt idx="419">
                  <c:v>385</c:v>
                </c:pt>
                <c:pt idx="420">
                  <c:v>318</c:v>
                </c:pt>
                <c:pt idx="421">
                  <c:v>244</c:v>
                </c:pt>
                <c:pt idx="422">
                  <c:v>264</c:v>
                </c:pt>
                <c:pt idx="423">
                  <c:v>255</c:v>
                </c:pt>
                <c:pt idx="424">
                  <c:v>353</c:v>
                </c:pt>
                <c:pt idx="425">
                  <c:v>309</c:v>
                </c:pt>
                <c:pt idx="426">
                  <c:v>378</c:v>
                </c:pt>
                <c:pt idx="427">
                  <c:v>499</c:v>
                </c:pt>
                <c:pt idx="428">
                  <c:v>611</c:v>
                </c:pt>
                <c:pt idx="429">
                  <c:v>600</c:v>
                </c:pt>
                <c:pt idx="430">
                  <c:v>837</c:v>
                </c:pt>
                <c:pt idx="431">
                  <c:v>1181</c:v>
                </c:pt>
                <c:pt idx="432">
                  <c:v>742</c:v>
                </c:pt>
                <c:pt idx="433">
                  <c:v>289</c:v>
                </c:pt>
                <c:pt idx="434">
                  <c:v>283</c:v>
                </c:pt>
                <c:pt idx="435">
                  <c:v>297</c:v>
                </c:pt>
                <c:pt idx="436">
                  <c:v>245</c:v>
                </c:pt>
                <c:pt idx="437">
                  <c:v>227</c:v>
                </c:pt>
                <c:pt idx="438">
                  <c:v>226</c:v>
                </c:pt>
                <c:pt idx="439">
                  <c:v>351</c:v>
                </c:pt>
                <c:pt idx="440">
                  <c:v>640</c:v>
                </c:pt>
                <c:pt idx="441">
                  <c:v>899</c:v>
                </c:pt>
                <c:pt idx="442">
                  <c:v>296</c:v>
                </c:pt>
                <c:pt idx="443">
                  <c:v>1040</c:v>
                </c:pt>
                <c:pt idx="444">
                  <c:v>669</c:v>
                </c:pt>
                <c:pt idx="445">
                  <c:v>326</c:v>
                </c:pt>
                <c:pt idx="446">
                  <c:v>236</c:v>
                </c:pt>
                <c:pt idx="447">
                  <c:v>251</c:v>
                </c:pt>
                <c:pt idx="448">
                  <c:v>278</c:v>
                </c:pt>
                <c:pt idx="449">
                  <c:v>333</c:v>
                </c:pt>
                <c:pt idx="450">
                  <c:v>441</c:v>
                </c:pt>
                <c:pt idx="451">
                  <c:v>175</c:v>
                </c:pt>
                <c:pt idx="452">
                  <c:v>596</c:v>
                </c:pt>
                <c:pt idx="453">
                  <c:v>684</c:v>
                </c:pt>
                <c:pt idx="454">
                  <c:v>654</c:v>
                </c:pt>
                <c:pt idx="455">
                  <c:v>562</c:v>
                </c:pt>
                <c:pt idx="456">
                  <c:v>261</c:v>
                </c:pt>
                <c:pt idx="457">
                  <c:v>358</c:v>
                </c:pt>
                <c:pt idx="458">
                  <c:v>281</c:v>
                </c:pt>
                <c:pt idx="459">
                  <c:v>300</c:v>
                </c:pt>
                <c:pt idx="460">
                  <c:v>396</c:v>
                </c:pt>
                <c:pt idx="461">
                  <c:v>424</c:v>
                </c:pt>
                <c:pt idx="462">
                  <c:v>405</c:v>
                </c:pt>
                <c:pt idx="463">
                  <c:v>347</c:v>
                </c:pt>
                <c:pt idx="464">
                  <c:v>1030</c:v>
                </c:pt>
                <c:pt idx="465">
                  <c:v>690</c:v>
                </c:pt>
                <c:pt idx="466">
                  <c:v>446</c:v>
                </c:pt>
                <c:pt idx="467">
                  <c:v>425</c:v>
                </c:pt>
                <c:pt idx="468">
                  <c:v>583</c:v>
                </c:pt>
                <c:pt idx="469">
                  <c:v>373</c:v>
                </c:pt>
                <c:pt idx="470">
                  <c:v>264</c:v>
                </c:pt>
                <c:pt idx="471">
                  <c:v>257</c:v>
                </c:pt>
                <c:pt idx="472">
                  <c:v>270</c:v>
                </c:pt>
                <c:pt idx="473">
                  <c:v>302</c:v>
                </c:pt>
                <c:pt idx="474">
                  <c:v>245</c:v>
                </c:pt>
                <c:pt idx="475">
                  <c:v>244</c:v>
                </c:pt>
                <c:pt idx="476">
                  <c:v>253</c:v>
                </c:pt>
                <c:pt idx="477">
                  <c:v>204</c:v>
                </c:pt>
                <c:pt idx="478">
                  <c:v>270</c:v>
                </c:pt>
                <c:pt idx="479">
                  <c:v>411</c:v>
                </c:pt>
                <c:pt idx="480">
                  <c:v>461</c:v>
                </c:pt>
                <c:pt idx="481">
                  <c:v>466</c:v>
                </c:pt>
                <c:pt idx="482">
                  <c:v>542</c:v>
                </c:pt>
                <c:pt idx="483">
                  <c:v>630</c:v>
                </c:pt>
                <c:pt idx="484">
                  <c:v>593</c:v>
                </c:pt>
                <c:pt idx="485">
                  <c:v>766</c:v>
                </c:pt>
                <c:pt idx="486">
                  <c:v>589</c:v>
                </c:pt>
                <c:pt idx="487">
                  <c:v>614</c:v>
                </c:pt>
                <c:pt idx="488">
                  <c:v>1160</c:v>
                </c:pt>
                <c:pt idx="489">
                  <c:v>917</c:v>
                </c:pt>
                <c:pt idx="490">
                  <c:v>608</c:v>
                </c:pt>
                <c:pt idx="491">
                  <c:v>585</c:v>
                </c:pt>
                <c:pt idx="492">
                  <c:v>508</c:v>
                </c:pt>
                <c:pt idx="493">
                  <c:v>461</c:v>
                </c:pt>
                <c:pt idx="494">
                  <c:v>432</c:v>
                </c:pt>
                <c:pt idx="495">
                  <c:v>330</c:v>
                </c:pt>
                <c:pt idx="496">
                  <c:v>401</c:v>
                </c:pt>
                <c:pt idx="497">
                  <c:v>574</c:v>
                </c:pt>
                <c:pt idx="498">
                  <c:v>737</c:v>
                </c:pt>
                <c:pt idx="499">
                  <c:v>938</c:v>
                </c:pt>
                <c:pt idx="500">
                  <c:v>860</c:v>
                </c:pt>
                <c:pt idx="501">
                  <c:v>1240</c:v>
                </c:pt>
                <c:pt idx="502">
                  <c:v>882</c:v>
                </c:pt>
                <c:pt idx="503">
                  <c:v>597</c:v>
                </c:pt>
                <c:pt idx="504">
                  <c:v>393</c:v>
                </c:pt>
                <c:pt idx="505">
                  <c:v>482</c:v>
                </c:pt>
                <c:pt idx="506">
                  <c:v>266</c:v>
                </c:pt>
                <c:pt idx="507">
                  <c:v>419</c:v>
                </c:pt>
                <c:pt idx="508">
                  <c:v>385</c:v>
                </c:pt>
                <c:pt idx="509">
                  <c:v>318</c:v>
                </c:pt>
                <c:pt idx="510">
                  <c:v>244</c:v>
                </c:pt>
                <c:pt idx="511">
                  <c:v>264</c:v>
                </c:pt>
                <c:pt idx="512">
                  <c:v>255</c:v>
                </c:pt>
                <c:pt idx="513">
                  <c:v>353</c:v>
                </c:pt>
                <c:pt idx="514">
                  <c:v>309</c:v>
                </c:pt>
                <c:pt idx="515">
                  <c:v>378</c:v>
                </c:pt>
                <c:pt idx="516">
                  <c:v>499</c:v>
                </c:pt>
                <c:pt idx="517">
                  <c:v>611</c:v>
                </c:pt>
                <c:pt idx="518">
                  <c:v>600</c:v>
                </c:pt>
                <c:pt idx="519">
                  <c:v>837</c:v>
                </c:pt>
                <c:pt idx="520">
                  <c:v>1180</c:v>
                </c:pt>
                <c:pt idx="521">
                  <c:v>742</c:v>
                </c:pt>
                <c:pt idx="522">
                  <c:v>289</c:v>
                </c:pt>
                <c:pt idx="523">
                  <c:v>283</c:v>
                </c:pt>
                <c:pt idx="524">
                  <c:v>297</c:v>
                </c:pt>
                <c:pt idx="525">
                  <c:v>245</c:v>
                </c:pt>
                <c:pt idx="526">
                  <c:v>227</c:v>
                </c:pt>
                <c:pt idx="527">
                  <c:v>226</c:v>
                </c:pt>
                <c:pt idx="528">
                  <c:v>351</c:v>
                </c:pt>
                <c:pt idx="529">
                  <c:v>640</c:v>
                </c:pt>
                <c:pt idx="530">
                  <c:v>899</c:v>
                </c:pt>
                <c:pt idx="531">
                  <c:v>296</c:v>
                </c:pt>
                <c:pt idx="532">
                  <c:v>1040</c:v>
                </c:pt>
                <c:pt idx="533">
                  <c:v>669</c:v>
                </c:pt>
                <c:pt idx="534">
                  <c:v>326</c:v>
                </c:pt>
                <c:pt idx="535">
                  <c:v>236</c:v>
                </c:pt>
                <c:pt idx="536">
                  <c:v>251</c:v>
                </c:pt>
                <c:pt idx="537">
                  <c:v>278</c:v>
                </c:pt>
                <c:pt idx="538">
                  <c:v>333</c:v>
                </c:pt>
                <c:pt idx="539">
                  <c:v>441</c:v>
                </c:pt>
                <c:pt idx="540">
                  <c:v>175</c:v>
                </c:pt>
                <c:pt idx="541">
                  <c:v>596</c:v>
                </c:pt>
                <c:pt idx="542">
                  <c:v>684</c:v>
                </c:pt>
                <c:pt idx="543">
                  <c:v>654</c:v>
                </c:pt>
                <c:pt idx="544">
                  <c:v>562</c:v>
                </c:pt>
                <c:pt idx="545">
                  <c:v>261</c:v>
                </c:pt>
                <c:pt idx="546">
                  <c:v>358</c:v>
                </c:pt>
                <c:pt idx="547">
                  <c:v>874</c:v>
                </c:pt>
                <c:pt idx="548">
                  <c:v>274</c:v>
                </c:pt>
                <c:pt idx="549">
                  <c:v>237</c:v>
                </c:pt>
                <c:pt idx="550">
                  <c:v>282</c:v>
                </c:pt>
                <c:pt idx="551">
                  <c:v>311</c:v>
                </c:pt>
                <c:pt idx="552">
                  <c:v>393</c:v>
                </c:pt>
                <c:pt idx="553">
                  <c:v>180</c:v>
                </c:pt>
                <c:pt idx="554">
                  <c:v>270</c:v>
                </c:pt>
                <c:pt idx="555">
                  <c:v>390</c:v>
                </c:pt>
                <c:pt idx="556">
                  <c:v>210</c:v>
                </c:pt>
                <c:pt idx="557">
                  <c:v>440</c:v>
                </c:pt>
                <c:pt idx="558">
                  <c:v>530</c:v>
                </c:pt>
                <c:pt idx="559">
                  <c:v>910</c:v>
                </c:pt>
                <c:pt idx="560">
                  <c:v>330</c:v>
                </c:pt>
                <c:pt idx="561">
                  <c:v>350</c:v>
                </c:pt>
                <c:pt idx="562">
                  <c:v>426</c:v>
                </c:pt>
                <c:pt idx="563">
                  <c:v>304</c:v>
                </c:pt>
                <c:pt idx="564">
                  <c:v>288</c:v>
                </c:pt>
                <c:pt idx="565">
                  <c:v>278</c:v>
                </c:pt>
                <c:pt idx="566">
                  <c:v>260</c:v>
                </c:pt>
                <c:pt idx="567">
                  <c:v>261</c:v>
                </c:pt>
                <c:pt idx="568">
                  <c:v>258</c:v>
                </c:pt>
                <c:pt idx="569">
                  <c:v>400</c:v>
                </c:pt>
                <c:pt idx="570">
                  <c:v>310</c:v>
                </c:pt>
                <c:pt idx="571">
                  <c:v>320</c:v>
                </c:pt>
                <c:pt idx="572">
                  <c:v>520</c:v>
                </c:pt>
                <c:pt idx="573">
                  <c:v>450</c:v>
                </c:pt>
                <c:pt idx="574">
                  <c:v>420</c:v>
                </c:pt>
                <c:pt idx="575">
                  <c:v>500</c:v>
                </c:pt>
                <c:pt idx="576">
                  <c:v>510</c:v>
                </c:pt>
                <c:pt idx="577">
                  <c:v>550</c:v>
                </c:pt>
                <c:pt idx="578">
                  <c:v>940</c:v>
                </c:pt>
                <c:pt idx="579">
                  <c:v>670</c:v>
                </c:pt>
                <c:pt idx="580">
                  <c:v>320</c:v>
                </c:pt>
                <c:pt idx="581">
                  <c:v>240</c:v>
                </c:pt>
                <c:pt idx="582">
                  <c:v>300</c:v>
                </c:pt>
                <c:pt idx="583">
                  <c:v>270</c:v>
                </c:pt>
                <c:pt idx="584">
                  <c:v>370</c:v>
                </c:pt>
                <c:pt idx="585">
                  <c:v>360</c:v>
                </c:pt>
                <c:pt idx="586">
                  <c:v>490</c:v>
                </c:pt>
                <c:pt idx="587">
                  <c:v>550</c:v>
                </c:pt>
                <c:pt idx="588">
                  <c:v>450</c:v>
                </c:pt>
                <c:pt idx="589">
                  <c:v>590</c:v>
                </c:pt>
                <c:pt idx="590">
                  <c:v>470</c:v>
                </c:pt>
                <c:pt idx="591">
                  <c:v>490</c:v>
                </c:pt>
                <c:pt idx="592">
                  <c:v>560</c:v>
                </c:pt>
                <c:pt idx="593">
                  <c:v>450</c:v>
                </c:pt>
                <c:pt idx="594">
                  <c:v>350</c:v>
                </c:pt>
                <c:pt idx="595">
                  <c:v>380</c:v>
                </c:pt>
                <c:pt idx="596">
                  <c:v>340</c:v>
                </c:pt>
                <c:pt idx="597">
                  <c:v>520</c:v>
                </c:pt>
                <c:pt idx="598">
                  <c:v>450</c:v>
                </c:pt>
                <c:pt idx="599">
                  <c:v>520</c:v>
                </c:pt>
                <c:pt idx="600">
                  <c:v>530</c:v>
                </c:pt>
                <c:pt idx="601">
                  <c:v>620</c:v>
                </c:pt>
                <c:pt idx="602">
                  <c:v>400</c:v>
                </c:pt>
                <c:pt idx="603">
                  <c:v>440</c:v>
                </c:pt>
                <c:pt idx="604">
                  <c:v>220</c:v>
                </c:pt>
                <c:pt idx="605">
                  <c:v>160</c:v>
                </c:pt>
                <c:pt idx="606">
                  <c:v>240</c:v>
                </c:pt>
                <c:pt idx="607">
                  <c:v>360</c:v>
                </c:pt>
                <c:pt idx="608">
                  <c:v>370</c:v>
                </c:pt>
                <c:pt idx="609">
                  <c:v>470</c:v>
                </c:pt>
                <c:pt idx="610">
                  <c:v>180</c:v>
                </c:pt>
                <c:pt idx="611">
                  <c:v>270</c:v>
                </c:pt>
                <c:pt idx="612">
                  <c:v>370</c:v>
                </c:pt>
                <c:pt idx="613">
                  <c:v>480</c:v>
                </c:pt>
                <c:pt idx="614">
                  <c:v>500</c:v>
                </c:pt>
                <c:pt idx="615">
                  <c:v>530</c:v>
                </c:pt>
                <c:pt idx="616">
                  <c:v>670</c:v>
                </c:pt>
                <c:pt idx="617">
                  <c:v>510</c:v>
                </c:pt>
                <c:pt idx="618">
                  <c:v>200</c:v>
                </c:pt>
                <c:pt idx="619">
                  <c:v>300</c:v>
                </c:pt>
                <c:pt idx="620">
                  <c:v>400</c:v>
                </c:pt>
                <c:pt idx="621">
                  <c:v>370</c:v>
                </c:pt>
                <c:pt idx="622">
                  <c:v>550</c:v>
                </c:pt>
                <c:pt idx="623">
                  <c:v>680</c:v>
                </c:pt>
                <c:pt idx="624">
                  <c:v>790</c:v>
                </c:pt>
                <c:pt idx="625">
                  <c:v>350</c:v>
                </c:pt>
                <c:pt idx="626">
                  <c:v>230</c:v>
                </c:pt>
                <c:pt idx="627">
                  <c:v>310</c:v>
                </c:pt>
                <c:pt idx="628">
                  <c:v>530</c:v>
                </c:pt>
                <c:pt idx="629">
                  <c:v>400</c:v>
                </c:pt>
                <c:pt idx="630">
                  <c:v>170</c:v>
                </c:pt>
                <c:pt idx="631">
                  <c:v>220</c:v>
                </c:pt>
                <c:pt idx="632">
                  <c:v>250</c:v>
                </c:pt>
                <c:pt idx="634">
                  <c:v>540</c:v>
                </c:pt>
                <c:pt idx="635">
                  <c:v>540</c:v>
                </c:pt>
                <c:pt idx="636">
                  <c:v>660</c:v>
                </c:pt>
                <c:pt idx="637">
                  <c:v>200</c:v>
                </c:pt>
                <c:pt idx="638">
                  <c:v>430</c:v>
                </c:pt>
                <c:pt idx="639">
                  <c:v>620</c:v>
                </c:pt>
                <c:pt idx="640">
                  <c:v>560</c:v>
                </c:pt>
                <c:pt idx="641">
                  <c:v>270</c:v>
                </c:pt>
                <c:pt idx="642">
                  <c:v>230</c:v>
                </c:pt>
                <c:pt idx="643">
                  <c:v>360</c:v>
                </c:pt>
                <c:pt idx="644">
                  <c:v>430</c:v>
                </c:pt>
                <c:pt idx="645">
                  <c:v>510</c:v>
                </c:pt>
                <c:pt idx="646">
                  <c:v>560</c:v>
                </c:pt>
                <c:pt idx="647">
                  <c:v>200</c:v>
                </c:pt>
                <c:pt idx="648">
                  <c:v>350</c:v>
                </c:pt>
                <c:pt idx="649">
                  <c:v>500</c:v>
                </c:pt>
                <c:pt idx="650">
                  <c:v>600</c:v>
                </c:pt>
                <c:pt idx="651">
                  <c:v>520</c:v>
                </c:pt>
                <c:pt idx="652">
                  <c:v>270</c:v>
                </c:pt>
                <c:pt idx="653">
                  <c:v>210</c:v>
                </c:pt>
                <c:pt idx="654">
                  <c:v>390</c:v>
                </c:pt>
                <c:pt idx="655">
                  <c:v>480</c:v>
                </c:pt>
                <c:pt idx="656">
                  <c:v>720</c:v>
                </c:pt>
                <c:pt idx="657">
                  <c:v>800</c:v>
                </c:pt>
                <c:pt idx="658">
                  <c:v>180</c:v>
                </c:pt>
                <c:pt idx="659">
                  <c:v>500</c:v>
                </c:pt>
                <c:pt idx="660">
                  <c:v>200</c:v>
                </c:pt>
                <c:pt idx="661">
                  <c:v>200</c:v>
                </c:pt>
                <c:pt idx="662">
                  <c:v>310</c:v>
                </c:pt>
                <c:pt idx="663">
                  <c:v>510</c:v>
                </c:pt>
                <c:pt idx="664">
                  <c:v>180</c:v>
                </c:pt>
                <c:pt idx="665">
                  <c:v>250</c:v>
                </c:pt>
                <c:pt idx="666">
                  <c:v>310</c:v>
                </c:pt>
                <c:pt idx="667">
                  <c:v>460</c:v>
                </c:pt>
                <c:pt idx="668">
                  <c:v>230</c:v>
                </c:pt>
                <c:pt idx="669">
                  <c:v>240</c:v>
                </c:pt>
                <c:pt idx="670">
                  <c:v>400</c:v>
                </c:pt>
                <c:pt idx="671">
                  <c:v>400</c:v>
                </c:pt>
                <c:pt idx="672">
                  <c:v>490</c:v>
                </c:pt>
                <c:pt idx="673">
                  <c:v>490</c:v>
                </c:pt>
                <c:pt idx="674">
                  <c:v>290</c:v>
                </c:pt>
                <c:pt idx="675">
                  <c:v>830</c:v>
                </c:pt>
                <c:pt idx="676">
                  <c:v>250</c:v>
                </c:pt>
                <c:pt idx="677">
                  <c:v>550</c:v>
                </c:pt>
                <c:pt idx="678">
                  <c:v>920</c:v>
                </c:pt>
                <c:pt idx="679">
                  <c:v>310</c:v>
                </c:pt>
                <c:pt idx="680">
                  <c:v>670</c:v>
                </c:pt>
                <c:pt idx="681">
                  <c:v>180</c:v>
                </c:pt>
                <c:pt idx="682">
                  <c:v>150</c:v>
                </c:pt>
                <c:pt idx="683">
                  <c:v>460</c:v>
                </c:pt>
                <c:pt idx="684">
                  <c:v>660</c:v>
                </c:pt>
                <c:pt idx="685">
                  <c:v>310</c:v>
                </c:pt>
                <c:pt idx="686">
                  <c:v>380</c:v>
                </c:pt>
                <c:pt idx="687">
                  <c:v>660</c:v>
                </c:pt>
                <c:pt idx="688">
                  <c:v>410</c:v>
                </c:pt>
                <c:pt idx="689">
                  <c:v>200</c:v>
                </c:pt>
                <c:pt idx="690">
                  <c:v>360</c:v>
                </c:pt>
                <c:pt idx="691">
                  <c:v>300</c:v>
                </c:pt>
                <c:pt idx="692">
                  <c:v>760</c:v>
                </c:pt>
                <c:pt idx="693">
                  <c:v>870</c:v>
                </c:pt>
                <c:pt idx="694">
                  <c:v>560</c:v>
                </c:pt>
                <c:pt idx="695">
                  <c:v>210</c:v>
                </c:pt>
                <c:pt idx="696">
                  <c:v>245</c:v>
                </c:pt>
                <c:pt idx="697">
                  <c:v>288.60000000000002</c:v>
                </c:pt>
                <c:pt idx="698">
                  <c:v>348.9</c:v>
                </c:pt>
                <c:pt idx="699">
                  <c:v>375.6</c:v>
                </c:pt>
                <c:pt idx="700">
                  <c:v>321</c:v>
                </c:pt>
                <c:pt idx="701">
                  <c:v>478.6</c:v>
                </c:pt>
                <c:pt idx="702">
                  <c:v>559.20000000000005</c:v>
                </c:pt>
                <c:pt idx="703">
                  <c:v>586.79999999999995</c:v>
                </c:pt>
                <c:pt idx="704">
                  <c:v>619.29999999999995</c:v>
                </c:pt>
                <c:pt idx="705">
                  <c:v>541.6</c:v>
                </c:pt>
                <c:pt idx="706">
                  <c:v>652.6</c:v>
                </c:pt>
                <c:pt idx="707">
                  <c:v>530.1</c:v>
                </c:pt>
                <c:pt idx="708">
                  <c:v>181.8</c:v>
                </c:pt>
                <c:pt idx="709">
                  <c:v>239.1</c:v>
                </c:pt>
                <c:pt idx="710">
                  <c:v>306.2</c:v>
                </c:pt>
                <c:pt idx="711">
                  <c:v>10.7</c:v>
                </c:pt>
                <c:pt idx="712">
                  <c:v>389.8</c:v>
                </c:pt>
                <c:pt idx="713">
                  <c:v>561</c:v>
                </c:pt>
                <c:pt idx="714">
                  <c:v>567.20000000000005</c:v>
                </c:pt>
                <c:pt idx="715">
                  <c:v>614.1</c:v>
                </c:pt>
                <c:pt idx="716">
                  <c:v>705.2</c:v>
                </c:pt>
                <c:pt idx="717">
                  <c:v>812.9</c:v>
                </c:pt>
                <c:pt idx="718">
                  <c:v>535</c:v>
                </c:pt>
                <c:pt idx="719">
                  <c:v>253.4</c:v>
                </c:pt>
                <c:pt idx="720">
                  <c:v>246.8</c:v>
                </c:pt>
                <c:pt idx="721">
                  <c:v>259.2</c:v>
                </c:pt>
                <c:pt idx="722">
                  <c:v>483.7</c:v>
                </c:pt>
                <c:pt idx="723">
                  <c:v>564.4</c:v>
                </c:pt>
                <c:pt idx="724">
                  <c:v>468.9</c:v>
                </c:pt>
                <c:pt idx="725">
                  <c:v>650.1</c:v>
                </c:pt>
                <c:pt idx="726">
                  <c:v>703.7</c:v>
                </c:pt>
                <c:pt idx="727">
                  <c:v>587</c:v>
                </c:pt>
                <c:pt idx="728">
                  <c:v>743.9</c:v>
                </c:pt>
                <c:pt idx="729">
                  <c:v>665</c:v>
                </c:pt>
                <c:pt idx="730">
                  <c:v>824.2</c:v>
                </c:pt>
                <c:pt idx="731">
                  <c:v>795.4</c:v>
                </c:pt>
                <c:pt idx="732">
                  <c:v>229.6</c:v>
                </c:pt>
                <c:pt idx="733">
                  <c:v>186.8</c:v>
                </c:pt>
                <c:pt idx="734">
                  <c:v>161.30000000000001</c:v>
                </c:pt>
                <c:pt idx="735">
                  <c:v>508.1</c:v>
                </c:pt>
                <c:pt idx="736">
                  <c:v>493.9</c:v>
                </c:pt>
                <c:pt idx="737">
                  <c:v>543.79999999999995</c:v>
                </c:pt>
                <c:pt idx="738">
                  <c:v>812.5</c:v>
                </c:pt>
                <c:pt idx="739">
                  <c:v>954.8</c:v>
                </c:pt>
                <c:pt idx="740">
                  <c:v>388.5</c:v>
                </c:pt>
                <c:pt idx="741">
                  <c:v>195.8</c:v>
                </c:pt>
                <c:pt idx="742">
                  <c:v>370.8</c:v>
                </c:pt>
                <c:pt idx="743">
                  <c:v>140.4</c:v>
                </c:pt>
                <c:pt idx="744">
                  <c:v>186.6</c:v>
                </c:pt>
                <c:pt idx="745">
                  <c:v>300.8</c:v>
                </c:pt>
                <c:pt idx="746">
                  <c:v>553</c:v>
                </c:pt>
                <c:pt idx="747">
                  <c:v>515.4</c:v>
                </c:pt>
                <c:pt idx="748">
                  <c:v>947</c:v>
                </c:pt>
                <c:pt idx="749">
                  <c:v>685.7</c:v>
                </c:pt>
                <c:pt idx="750">
                  <c:v>345.8</c:v>
                </c:pt>
                <c:pt idx="751">
                  <c:v>186.4</c:v>
                </c:pt>
                <c:pt idx="752">
                  <c:v>283.39999999999998</c:v>
                </c:pt>
                <c:pt idx="753">
                  <c:v>236.3</c:v>
                </c:pt>
                <c:pt idx="754">
                  <c:v>528.5</c:v>
                </c:pt>
                <c:pt idx="755">
                  <c:v>486.4</c:v>
                </c:pt>
                <c:pt idx="756">
                  <c:v>0</c:v>
                </c:pt>
                <c:pt idx="757">
                  <c:v>722</c:v>
                </c:pt>
                <c:pt idx="758">
                  <c:v>385.8</c:v>
                </c:pt>
                <c:pt idx="759">
                  <c:v>150</c:v>
                </c:pt>
                <c:pt idx="760">
                  <c:v>227.1</c:v>
                </c:pt>
                <c:pt idx="761">
                  <c:v>332.8</c:v>
                </c:pt>
                <c:pt idx="762">
                  <c:v>438.1</c:v>
                </c:pt>
                <c:pt idx="763">
                  <c:v>681.9</c:v>
                </c:pt>
                <c:pt idx="764">
                  <c:v>1075</c:v>
                </c:pt>
                <c:pt idx="765">
                  <c:v>881.4</c:v>
                </c:pt>
                <c:pt idx="766">
                  <c:v>784.6</c:v>
                </c:pt>
                <c:pt idx="767">
                  <c:v>30.3</c:v>
                </c:pt>
                <c:pt idx="768">
                  <c:v>234</c:v>
                </c:pt>
                <c:pt idx="769">
                  <c:v>216.3</c:v>
                </c:pt>
                <c:pt idx="770">
                  <c:v>525.5</c:v>
                </c:pt>
                <c:pt idx="771">
                  <c:v>614.1</c:v>
                </c:pt>
                <c:pt idx="772">
                  <c:v>647.29999999999995</c:v>
                </c:pt>
                <c:pt idx="773">
                  <c:v>0</c:v>
                </c:pt>
                <c:pt idx="774">
                  <c:v>4.7</c:v>
                </c:pt>
                <c:pt idx="775">
                  <c:v>160.1</c:v>
                </c:pt>
                <c:pt idx="776">
                  <c:v>315</c:v>
                </c:pt>
                <c:pt idx="777">
                  <c:v>396</c:v>
                </c:pt>
                <c:pt idx="778">
                  <c:v>620.9</c:v>
                </c:pt>
                <c:pt idx="779">
                  <c:v>613.4</c:v>
                </c:pt>
                <c:pt idx="780">
                  <c:v>711</c:v>
                </c:pt>
                <c:pt idx="781">
                  <c:v>835.7</c:v>
                </c:pt>
                <c:pt idx="782">
                  <c:v>527.29999999999995</c:v>
                </c:pt>
                <c:pt idx="783">
                  <c:v>236.2</c:v>
                </c:pt>
                <c:pt idx="784">
                  <c:v>169.4</c:v>
                </c:pt>
                <c:pt idx="785">
                  <c:v>242.5</c:v>
                </c:pt>
                <c:pt idx="786">
                  <c:v>481.4</c:v>
                </c:pt>
                <c:pt idx="787">
                  <c:v>545</c:v>
                </c:pt>
                <c:pt idx="788">
                  <c:v>592.9</c:v>
                </c:pt>
                <c:pt idx="789">
                  <c:v>802.3</c:v>
                </c:pt>
                <c:pt idx="790">
                  <c:v>768.2</c:v>
                </c:pt>
                <c:pt idx="791">
                  <c:v>872.7</c:v>
                </c:pt>
                <c:pt idx="792">
                  <c:v>470.9</c:v>
                </c:pt>
                <c:pt idx="793">
                  <c:v>303.89999999999998</c:v>
                </c:pt>
                <c:pt idx="794">
                  <c:v>183.6</c:v>
                </c:pt>
                <c:pt idx="795">
                  <c:v>443.2</c:v>
                </c:pt>
                <c:pt idx="796">
                  <c:v>524</c:v>
                </c:pt>
                <c:pt idx="797">
                  <c:v>600.1</c:v>
                </c:pt>
                <c:pt idx="798">
                  <c:v>802.1</c:v>
                </c:pt>
                <c:pt idx="799">
                  <c:v>937.3</c:v>
                </c:pt>
                <c:pt idx="800">
                  <c:v>850.4</c:v>
                </c:pt>
                <c:pt idx="801">
                  <c:v>870.2</c:v>
                </c:pt>
                <c:pt idx="802">
                  <c:v>1121.5</c:v>
                </c:pt>
                <c:pt idx="803">
                  <c:v>910.4</c:v>
                </c:pt>
                <c:pt idx="804">
                  <c:v>396.5</c:v>
                </c:pt>
                <c:pt idx="805">
                  <c:v>230.4</c:v>
                </c:pt>
                <c:pt idx="806">
                  <c:v>395.7</c:v>
                </c:pt>
                <c:pt idx="807">
                  <c:v>390.5</c:v>
                </c:pt>
                <c:pt idx="808">
                  <c:v>490.8</c:v>
                </c:pt>
                <c:pt idx="809">
                  <c:v>375.2</c:v>
                </c:pt>
                <c:pt idx="810">
                  <c:v>557.70000000000005</c:v>
                </c:pt>
                <c:pt idx="811">
                  <c:v>692.7</c:v>
                </c:pt>
                <c:pt idx="812">
                  <c:v>713.8</c:v>
                </c:pt>
                <c:pt idx="813">
                  <c:v>829.7</c:v>
                </c:pt>
                <c:pt idx="814">
                  <c:v>838.6</c:v>
                </c:pt>
                <c:pt idx="815">
                  <c:v>829.6</c:v>
                </c:pt>
                <c:pt idx="816">
                  <c:v>641.20000000000005</c:v>
                </c:pt>
                <c:pt idx="817">
                  <c:v>179.6</c:v>
                </c:pt>
                <c:pt idx="818">
                  <c:v>239</c:v>
                </c:pt>
                <c:pt idx="819">
                  <c:v>264.5</c:v>
                </c:pt>
                <c:pt idx="820">
                  <c:v>471.5</c:v>
                </c:pt>
                <c:pt idx="821">
                  <c:v>347.7</c:v>
                </c:pt>
                <c:pt idx="822">
                  <c:v>553.9</c:v>
                </c:pt>
                <c:pt idx="823">
                  <c:v>626.6</c:v>
                </c:pt>
                <c:pt idx="824">
                  <c:v>769.9</c:v>
                </c:pt>
                <c:pt idx="825">
                  <c:v>777.7</c:v>
                </c:pt>
                <c:pt idx="826">
                  <c:v>718.6</c:v>
                </c:pt>
                <c:pt idx="827">
                  <c:v>607.29999999999995</c:v>
                </c:pt>
                <c:pt idx="828">
                  <c:v>387.7</c:v>
                </c:pt>
                <c:pt idx="829">
                  <c:v>145</c:v>
                </c:pt>
                <c:pt idx="830">
                  <c:v>211</c:v>
                </c:pt>
                <c:pt idx="831">
                  <c:v>288</c:v>
                </c:pt>
                <c:pt idx="832">
                  <c:v>733</c:v>
                </c:pt>
                <c:pt idx="833">
                  <c:v>745</c:v>
                </c:pt>
                <c:pt idx="834">
                  <c:v>744</c:v>
                </c:pt>
                <c:pt idx="835">
                  <c:v>890</c:v>
                </c:pt>
                <c:pt idx="836">
                  <c:v>934</c:v>
                </c:pt>
                <c:pt idx="837">
                  <c:v>936</c:v>
                </c:pt>
                <c:pt idx="838">
                  <c:v>891</c:v>
                </c:pt>
                <c:pt idx="839">
                  <c:v>868</c:v>
                </c:pt>
                <c:pt idx="840">
                  <c:v>823</c:v>
                </c:pt>
                <c:pt idx="841">
                  <c:v>752</c:v>
                </c:pt>
                <c:pt idx="842">
                  <c:v>748</c:v>
                </c:pt>
                <c:pt idx="843">
                  <c:v>740</c:v>
                </c:pt>
                <c:pt idx="844">
                  <c:v>747</c:v>
                </c:pt>
                <c:pt idx="845">
                  <c:v>679</c:v>
                </c:pt>
                <c:pt idx="846">
                  <c:v>648</c:v>
                </c:pt>
                <c:pt idx="847">
                  <c:v>563</c:v>
                </c:pt>
                <c:pt idx="848">
                  <c:v>402</c:v>
                </c:pt>
                <c:pt idx="849">
                  <c:v>479</c:v>
                </c:pt>
                <c:pt idx="850">
                  <c:v>455</c:v>
                </c:pt>
                <c:pt idx="851">
                  <c:v>358</c:v>
                </c:pt>
                <c:pt idx="852">
                  <c:v>398</c:v>
                </c:pt>
                <c:pt idx="853">
                  <c:v>354</c:v>
                </c:pt>
                <c:pt idx="854">
                  <c:v>399</c:v>
                </c:pt>
                <c:pt idx="855">
                  <c:v>431</c:v>
                </c:pt>
                <c:pt idx="856">
                  <c:v>465</c:v>
                </c:pt>
                <c:pt idx="857">
                  <c:v>485</c:v>
                </c:pt>
                <c:pt idx="858">
                  <c:v>510</c:v>
                </c:pt>
                <c:pt idx="859">
                  <c:v>504</c:v>
                </c:pt>
                <c:pt idx="860">
                  <c:v>459</c:v>
                </c:pt>
                <c:pt idx="861">
                  <c:v>358</c:v>
                </c:pt>
                <c:pt idx="862">
                  <c:v>275</c:v>
                </c:pt>
                <c:pt idx="863">
                  <c:v>244</c:v>
                </c:pt>
                <c:pt idx="864">
                  <c:v>220</c:v>
                </c:pt>
                <c:pt idx="865">
                  <c:v>246</c:v>
                </c:pt>
                <c:pt idx="866">
                  <c:v>227</c:v>
                </c:pt>
                <c:pt idx="867">
                  <c:v>258</c:v>
                </c:pt>
                <c:pt idx="868">
                  <c:v>292</c:v>
                </c:pt>
                <c:pt idx="869">
                  <c:v>270</c:v>
                </c:pt>
                <c:pt idx="870">
                  <c:v>244</c:v>
                </c:pt>
                <c:pt idx="871">
                  <c:v>222</c:v>
                </c:pt>
                <c:pt idx="872">
                  <c:v>236</c:v>
                </c:pt>
                <c:pt idx="873">
                  <c:v>224</c:v>
                </c:pt>
                <c:pt idx="874">
                  <c:v>221</c:v>
                </c:pt>
                <c:pt idx="875">
                  <c:v>221</c:v>
                </c:pt>
                <c:pt idx="876">
                  <c:v>246</c:v>
                </c:pt>
                <c:pt idx="877">
                  <c:v>265</c:v>
                </c:pt>
                <c:pt idx="878">
                  <c:v>286</c:v>
                </c:pt>
                <c:pt idx="879">
                  <c:v>272</c:v>
                </c:pt>
                <c:pt idx="880">
                  <c:v>285</c:v>
                </c:pt>
                <c:pt idx="881">
                  <c:v>263</c:v>
                </c:pt>
                <c:pt idx="882">
                  <c:v>255</c:v>
                </c:pt>
                <c:pt idx="883">
                  <c:v>267</c:v>
                </c:pt>
                <c:pt idx="884">
                  <c:v>240</c:v>
                </c:pt>
                <c:pt idx="885">
                  <c:v>228</c:v>
                </c:pt>
                <c:pt idx="886">
                  <c:v>250</c:v>
                </c:pt>
                <c:pt idx="887">
                  <c:v>235</c:v>
                </c:pt>
                <c:pt idx="888">
                  <c:v>225</c:v>
                </c:pt>
                <c:pt idx="889">
                  <c:v>231</c:v>
                </c:pt>
                <c:pt idx="890">
                  <c:v>232</c:v>
                </c:pt>
                <c:pt idx="891">
                  <c:v>263</c:v>
                </c:pt>
                <c:pt idx="892">
                  <c:v>256</c:v>
                </c:pt>
                <c:pt idx="893">
                  <c:v>274</c:v>
                </c:pt>
                <c:pt idx="894">
                  <c:v>294</c:v>
                </c:pt>
                <c:pt idx="895">
                  <c:v>313</c:v>
                </c:pt>
                <c:pt idx="896">
                  <c:v>329</c:v>
                </c:pt>
                <c:pt idx="897">
                  <c:v>324</c:v>
                </c:pt>
                <c:pt idx="898">
                  <c:v>310</c:v>
                </c:pt>
                <c:pt idx="899">
                  <c:v>333</c:v>
                </c:pt>
                <c:pt idx="900">
                  <c:v>348</c:v>
                </c:pt>
                <c:pt idx="901">
                  <c:v>341</c:v>
                </c:pt>
                <c:pt idx="902">
                  <c:v>338</c:v>
                </c:pt>
                <c:pt idx="903">
                  <c:v>350</c:v>
                </c:pt>
                <c:pt idx="904">
                  <c:v>347</c:v>
                </c:pt>
                <c:pt idx="905">
                  <c:v>344</c:v>
                </c:pt>
                <c:pt idx="906">
                  <c:v>371</c:v>
                </c:pt>
                <c:pt idx="907">
                  <c:v>385</c:v>
                </c:pt>
                <c:pt idx="908">
                  <c:v>395</c:v>
                </c:pt>
                <c:pt idx="909">
                  <c:v>402</c:v>
                </c:pt>
                <c:pt idx="910">
                  <c:v>387</c:v>
                </c:pt>
                <c:pt idx="911">
                  <c:v>442</c:v>
                </c:pt>
                <c:pt idx="912">
                  <c:v>435</c:v>
                </c:pt>
                <c:pt idx="913">
                  <c:v>452</c:v>
                </c:pt>
                <c:pt idx="914">
                  <c:v>465</c:v>
                </c:pt>
                <c:pt idx="915">
                  <c:v>466</c:v>
                </c:pt>
                <c:pt idx="916">
                  <c:v>471</c:v>
                </c:pt>
                <c:pt idx="917">
                  <c:v>487</c:v>
                </c:pt>
                <c:pt idx="918">
                  <c:v>500</c:v>
                </c:pt>
                <c:pt idx="919">
                  <c:v>484</c:v>
                </c:pt>
                <c:pt idx="920">
                  <c:v>481</c:v>
                </c:pt>
                <c:pt idx="921">
                  <c:v>447</c:v>
                </c:pt>
                <c:pt idx="922">
                  <c:v>461</c:v>
                </c:pt>
                <c:pt idx="923">
                  <c:v>521</c:v>
                </c:pt>
                <c:pt idx="924">
                  <c:v>515</c:v>
                </c:pt>
                <c:pt idx="925">
                  <c:v>393</c:v>
                </c:pt>
                <c:pt idx="926">
                  <c:v>457</c:v>
                </c:pt>
                <c:pt idx="927">
                  <c:v>368</c:v>
                </c:pt>
                <c:pt idx="928">
                  <c:v>671</c:v>
                </c:pt>
                <c:pt idx="929">
                  <c:v>453</c:v>
                </c:pt>
                <c:pt idx="930">
                  <c:v>443</c:v>
                </c:pt>
                <c:pt idx="931">
                  <c:v>590</c:v>
                </c:pt>
                <c:pt idx="932">
                  <c:v>387</c:v>
                </c:pt>
                <c:pt idx="933">
                  <c:v>340</c:v>
                </c:pt>
                <c:pt idx="934">
                  <c:v>219</c:v>
                </c:pt>
                <c:pt idx="935">
                  <c:v>261</c:v>
                </c:pt>
                <c:pt idx="936">
                  <c:v>272</c:v>
                </c:pt>
                <c:pt idx="937">
                  <c:v>235</c:v>
                </c:pt>
                <c:pt idx="938">
                  <c:v>293</c:v>
                </c:pt>
                <c:pt idx="939">
                  <c:v>334</c:v>
                </c:pt>
                <c:pt idx="940">
                  <c:v>328</c:v>
                </c:pt>
                <c:pt idx="941">
                  <c:v>267</c:v>
                </c:pt>
                <c:pt idx="942">
                  <c:v>299</c:v>
                </c:pt>
                <c:pt idx="943">
                  <c:v>362</c:v>
                </c:pt>
                <c:pt idx="944">
                  <c:v>607</c:v>
                </c:pt>
                <c:pt idx="945">
                  <c:v>686</c:v>
                </c:pt>
                <c:pt idx="946">
                  <c:v>729</c:v>
                </c:pt>
                <c:pt idx="947">
                  <c:v>964</c:v>
                </c:pt>
                <c:pt idx="948">
                  <c:v>908</c:v>
                </c:pt>
                <c:pt idx="949">
                  <c:v>1110</c:v>
                </c:pt>
                <c:pt idx="950">
                  <c:v>753</c:v>
                </c:pt>
                <c:pt idx="951">
                  <c:v>821</c:v>
                </c:pt>
                <c:pt idx="952">
                  <c:v>819</c:v>
                </c:pt>
                <c:pt idx="953">
                  <c:v>810</c:v>
                </c:pt>
                <c:pt idx="954">
                  <c:v>641</c:v>
                </c:pt>
                <c:pt idx="955">
                  <c:v>250</c:v>
                </c:pt>
                <c:pt idx="956">
                  <c:v>978</c:v>
                </c:pt>
                <c:pt idx="957">
                  <c:v>520</c:v>
                </c:pt>
                <c:pt idx="958">
                  <c:v>500</c:v>
                </c:pt>
                <c:pt idx="959">
                  <c:v>300</c:v>
                </c:pt>
                <c:pt idx="960">
                  <c:v>360</c:v>
                </c:pt>
                <c:pt idx="961">
                  <c:v>580</c:v>
                </c:pt>
                <c:pt idx="962">
                  <c:v>780</c:v>
                </c:pt>
                <c:pt idx="963">
                  <c:v>300</c:v>
                </c:pt>
                <c:pt idx="964">
                  <c:v>320</c:v>
                </c:pt>
                <c:pt idx="965">
                  <c:v>490</c:v>
                </c:pt>
                <c:pt idx="966">
                  <c:v>830</c:v>
                </c:pt>
                <c:pt idx="967">
                  <c:v>270</c:v>
                </c:pt>
                <c:pt idx="968">
                  <c:v>430</c:v>
                </c:pt>
                <c:pt idx="969">
                  <c:v>560</c:v>
                </c:pt>
                <c:pt idx="970">
                  <c:v>533</c:v>
                </c:pt>
                <c:pt idx="971">
                  <c:v>596</c:v>
                </c:pt>
                <c:pt idx="972">
                  <c:v>706</c:v>
                </c:pt>
                <c:pt idx="973">
                  <c:v>752</c:v>
                </c:pt>
                <c:pt idx="974">
                  <c:v>868</c:v>
                </c:pt>
                <c:pt idx="975">
                  <c:v>686.07</c:v>
                </c:pt>
                <c:pt idx="976">
                  <c:v>654</c:v>
                </c:pt>
                <c:pt idx="977">
                  <c:v>484</c:v>
                </c:pt>
                <c:pt idx="978">
                  <c:v>334</c:v>
                </c:pt>
                <c:pt idx="979">
                  <c:v>385</c:v>
                </c:pt>
                <c:pt idx="980">
                  <c:v>197</c:v>
                </c:pt>
                <c:pt idx="981">
                  <c:v>287</c:v>
                </c:pt>
                <c:pt idx="982">
                  <c:v>298.16000000000003</c:v>
                </c:pt>
                <c:pt idx="983">
                  <c:v>276</c:v>
                </c:pt>
                <c:pt idx="984">
                  <c:v>239</c:v>
                </c:pt>
                <c:pt idx="985">
                  <c:v>232</c:v>
                </c:pt>
                <c:pt idx="986">
                  <c:v>207</c:v>
                </c:pt>
                <c:pt idx="987">
                  <c:v>191</c:v>
                </c:pt>
                <c:pt idx="988">
                  <c:v>251.63</c:v>
                </c:pt>
                <c:pt idx="989">
                  <c:v>248</c:v>
                </c:pt>
                <c:pt idx="990">
                  <c:v>255</c:v>
                </c:pt>
                <c:pt idx="991">
                  <c:v>418.42</c:v>
                </c:pt>
                <c:pt idx="992">
                  <c:v>382</c:v>
                </c:pt>
                <c:pt idx="993">
                  <c:v>469</c:v>
                </c:pt>
                <c:pt idx="994">
                  <c:v>528</c:v>
                </c:pt>
                <c:pt idx="995">
                  <c:v>571</c:v>
                </c:pt>
                <c:pt idx="996">
                  <c:v>718</c:v>
                </c:pt>
                <c:pt idx="997">
                  <c:v>724</c:v>
                </c:pt>
                <c:pt idx="998">
                  <c:v>529.87</c:v>
                </c:pt>
                <c:pt idx="999">
                  <c:v>515</c:v>
                </c:pt>
                <c:pt idx="1000">
                  <c:v>256</c:v>
                </c:pt>
                <c:pt idx="1001">
                  <c:v>228.32</c:v>
                </c:pt>
                <c:pt idx="1002">
                  <c:v>239</c:v>
                </c:pt>
                <c:pt idx="1003">
                  <c:v>240</c:v>
                </c:pt>
                <c:pt idx="1004">
                  <c:v>189</c:v>
                </c:pt>
                <c:pt idx="1005">
                  <c:v>224</c:v>
                </c:pt>
                <c:pt idx="1006">
                  <c:v>231.87</c:v>
                </c:pt>
                <c:pt idx="1007">
                  <c:v>216</c:v>
                </c:pt>
                <c:pt idx="1008">
                  <c:v>375</c:v>
                </c:pt>
                <c:pt idx="1009">
                  <c:v>453.47</c:v>
                </c:pt>
                <c:pt idx="1010">
                  <c:v>529</c:v>
                </c:pt>
                <c:pt idx="1011">
                  <c:v>557.34</c:v>
                </c:pt>
                <c:pt idx="1012">
                  <c:v>694</c:v>
                </c:pt>
                <c:pt idx="1013">
                  <c:v>260.27</c:v>
                </c:pt>
                <c:pt idx="1014">
                  <c:v>214</c:v>
                </c:pt>
                <c:pt idx="1015">
                  <c:v>308.29000000000002</c:v>
                </c:pt>
                <c:pt idx="1016">
                  <c:v>491.14</c:v>
                </c:pt>
                <c:pt idx="1017">
                  <c:v>690.01</c:v>
                </c:pt>
                <c:pt idx="1018">
                  <c:v>570</c:v>
                </c:pt>
                <c:pt idx="1019">
                  <c:v>188.13</c:v>
                </c:pt>
                <c:pt idx="1020">
                  <c:v>215</c:v>
                </c:pt>
                <c:pt idx="1021">
                  <c:v>289</c:v>
                </c:pt>
                <c:pt idx="1022">
                  <c:v>389</c:v>
                </c:pt>
                <c:pt idx="1023">
                  <c:v>372.81</c:v>
                </c:pt>
                <c:pt idx="1024">
                  <c:v>399</c:v>
                </c:pt>
                <c:pt idx="1025">
                  <c:v>308</c:v>
                </c:pt>
                <c:pt idx="1026">
                  <c:v>526.46</c:v>
                </c:pt>
                <c:pt idx="1027">
                  <c:v>532</c:v>
                </c:pt>
                <c:pt idx="1028">
                  <c:v>575</c:v>
                </c:pt>
                <c:pt idx="1029">
                  <c:v>541.35</c:v>
                </c:pt>
                <c:pt idx="1030">
                  <c:v>242.22</c:v>
                </c:pt>
                <c:pt idx="1031">
                  <c:v>259.58</c:v>
                </c:pt>
                <c:pt idx="1032">
                  <c:v>341</c:v>
                </c:pt>
                <c:pt idx="1033">
                  <c:v>471.24</c:v>
                </c:pt>
                <c:pt idx="1034">
                  <c:v>498.08</c:v>
                </c:pt>
                <c:pt idx="1035">
                  <c:v>234.82</c:v>
                </c:pt>
                <c:pt idx="1036">
                  <c:v>405.75</c:v>
                </c:pt>
                <c:pt idx="1037">
                  <c:v>531.07000000000005</c:v>
                </c:pt>
                <c:pt idx="1038">
                  <c:v>588.67999999999995</c:v>
                </c:pt>
                <c:pt idx="1039">
                  <c:v>208.9</c:v>
                </c:pt>
                <c:pt idx="1040">
                  <c:v>322.39</c:v>
                </c:pt>
                <c:pt idx="1041">
                  <c:v>509.24</c:v>
                </c:pt>
                <c:pt idx="1042">
                  <c:v>362.58</c:v>
                </c:pt>
                <c:pt idx="1043">
                  <c:v>214.47</c:v>
                </c:pt>
                <c:pt idx="1044">
                  <c:v>364.78</c:v>
                </c:pt>
                <c:pt idx="1045">
                  <c:v>567.14</c:v>
                </c:pt>
                <c:pt idx="1046">
                  <c:v>594.57000000000005</c:v>
                </c:pt>
                <c:pt idx="1047">
                  <c:v>209.5</c:v>
                </c:pt>
                <c:pt idx="1048">
                  <c:v>269.83999999999997</c:v>
                </c:pt>
                <c:pt idx="1049">
                  <c:v>798.25</c:v>
                </c:pt>
                <c:pt idx="1050">
                  <c:v>779.72</c:v>
                </c:pt>
                <c:pt idx="1051">
                  <c:v>234.02</c:v>
                </c:pt>
                <c:pt idx="1052">
                  <c:v>530.9</c:v>
                </c:pt>
                <c:pt idx="1053">
                  <c:v>638.20000000000005</c:v>
                </c:pt>
                <c:pt idx="1054">
                  <c:v>782.2</c:v>
                </c:pt>
                <c:pt idx="1055">
                  <c:v>266.3</c:v>
                </c:pt>
                <c:pt idx="1056">
                  <c:v>374.5</c:v>
                </c:pt>
                <c:pt idx="1057">
                  <c:v>770.9</c:v>
                </c:pt>
                <c:pt idx="1058">
                  <c:v>540.79999999999995</c:v>
                </c:pt>
                <c:pt idx="1059">
                  <c:v>218.8</c:v>
                </c:pt>
                <c:pt idx="1060">
                  <c:v>434.5</c:v>
                </c:pt>
                <c:pt idx="1061">
                  <c:v>833.2</c:v>
                </c:pt>
                <c:pt idx="1062">
                  <c:v>501.2</c:v>
                </c:pt>
                <c:pt idx="1063">
                  <c:v>337.5</c:v>
                </c:pt>
                <c:pt idx="1064">
                  <c:v>650</c:v>
                </c:pt>
                <c:pt idx="1065">
                  <c:v>844.3</c:v>
                </c:pt>
                <c:pt idx="1066">
                  <c:v>597.20000000000005</c:v>
                </c:pt>
                <c:pt idx="1067">
                  <c:v>163.69999999999999</c:v>
                </c:pt>
                <c:pt idx="1068">
                  <c:v>453.2</c:v>
                </c:pt>
                <c:pt idx="1069">
                  <c:v>703.2</c:v>
                </c:pt>
                <c:pt idx="1070">
                  <c:v>972</c:v>
                </c:pt>
                <c:pt idx="1071">
                  <c:v>1006</c:v>
                </c:pt>
                <c:pt idx="1072">
                  <c:v>206.7</c:v>
                </c:pt>
                <c:pt idx="1073">
                  <c:v>217</c:v>
                </c:pt>
                <c:pt idx="1074">
                  <c:v>228</c:v>
                </c:pt>
                <c:pt idx="1075">
                  <c:v>467</c:v>
                </c:pt>
                <c:pt idx="1076">
                  <c:v>477.7</c:v>
                </c:pt>
                <c:pt idx="1077">
                  <c:v>590</c:v>
                </c:pt>
                <c:pt idx="1078">
                  <c:v>549</c:v>
                </c:pt>
                <c:pt idx="1079">
                  <c:v>694.7</c:v>
                </c:pt>
                <c:pt idx="1080">
                  <c:v>486.5</c:v>
                </c:pt>
                <c:pt idx="1081">
                  <c:v>287.2</c:v>
                </c:pt>
                <c:pt idx="1082">
                  <c:v>474.9</c:v>
                </c:pt>
                <c:pt idx="1083">
                  <c:v>926.3</c:v>
                </c:pt>
                <c:pt idx="1084">
                  <c:v>788</c:v>
                </c:pt>
                <c:pt idx="1085">
                  <c:v>266.3</c:v>
                </c:pt>
                <c:pt idx="1086">
                  <c:v>364.2</c:v>
                </c:pt>
                <c:pt idx="1087">
                  <c:v>554.4</c:v>
                </c:pt>
                <c:pt idx="1088">
                  <c:v>721.5</c:v>
                </c:pt>
                <c:pt idx="1089">
                  <c:v>218.4</c:v>
                </c:pt>
                <c:pt idx="1090">
                  <c:v>409</c:v>
                </c:pt>
                <c:pt idx="1091">
                  <c:v>557</c:v>
                </c:pt>
                <c:pt idx="1092">
                  <c:v>0</c:v>
                </c:pt>
                <c:pt idx="1093">
                  <c:v>145</c:v>
                </c:pt>
                <c:pt idx="1094">
                  <c:v>206.5</c:v>
                </c:pt>
                <c:pt idx="1095">
                  <c:v>181.6</c:v>
                </c:pt>
                <c:pt idx="1096">
                  <c:v>533</c:v>
                </c:pt>
                <c:pt idx="1097">
                  <c:v>596</c:v>
                </c:pt>
                <c:pt idx="1098">
                  <c:v>706</c:v>
                </c:pt>
                <c:pt idx="1099">
                  <c:v>752</c:v>
                </c:pt>
                <c:pt idx="1100">
                  <c:v>868</c:v>
                </c:pt>
                <c:pt idx="1101">
                  <c:v>654</c:v>
                </c:pt>
                <c:pt idx="1102">
                  <c:v>484</c:v>
                </c:pt>
                <c:pt idx="1103">
                  <c:v>334</c:v>
                </c:pt>
                <c:pt idx="1104">
                  <c:v>385</c:v>
                </c:pt>
                <c:pt idx="1105">
                  <c:v>197</c:v>
                </c:pt>
                <c:pt idx="1106">
                  <c:v>287</c:v>
                </c:pt>
                <c:pt idx="1107">
                  <c:v>276</c:v>
                </c:pt>
                <c:pt idx="1108">
                  <c:v>239</c:v>
                </c:pt>
                <c:pt idx="1109">
                  <c:v>232</c:v>
                </c:pt>
                <c:pt idx="1110">
                  <c:v>207</c:v>
                </c:pt>
                <c:pt idx="1111">
                  <c:v>191</c:v>
                </c:pt>
                <c:pt idx="1112">
                  <c:v>248</c:v>
                </c:pt>
                <c:pt idx="1113">
                  <c:v>255</c:v>
                </c:pt>
                <c:pt idx="1114">
                  <c:v>382</c:v>
                </c:pt>
                <c:pt idx="1115">
                  <c:v>469</c:v>
                </c:pt>
                <c:pt idx="1116">
                  <c:v>528</c:v>
                </c:pt>
                <c:pt idx="1117">
                  <c:v>571</c:v>
                </c:pt>
                <c:pt idx="1118">
                  <c:v>718</c:v>
                </c:pt>
                <c:pt idx="1119">
                  <c:v>724</c:v>
                </c:pt>
                <c:pt idx="1120">
                  <c:v>515</c:v>
                </c:pt>
                <c:pt idx="1121">
                  <c:v>256</c:v>
                </c:pt>
                <c:pt idx="1122">
                  <c:v>239</c:v>
                </c:pt>
                <c:pt idx="1123">
                  <c:v>240</c:v>
                </c:pt>
                <c:pt idx="1124">
                  <c:v>189</c:v>
                </c:pt>
                <c:pt idx="1125">
                  <c:v>224</c:v>
                </c:pt>
                <c:pt idx="1126">
                  <c:v>216</c:v>
                </c:pt>
                <c:pt idx="1127">
                  <c:v>280</c:v>
                </c:pt>
                <c:pt idx="1128">
                  <c:v>375</c:v>
                </c:pt>
                <c:pt idx="1129">
                  <c:v>529</c:v>
                </c:pt>
                <c:pt idx="1130">
                  <c:v>694</c:v>
                </c:pt>
                <c:pt idx="1131">
                  <c:v>214</c:v>
                </c:pt>
                <c:pt idx="1132">
                  <c:v>570</c:v>
                </c:pt>
                <c:pt idx="1133">
                  <c:v>215</c:v>
                </c:pt>
                <c:pt idx="1134">
                  <c:v>289</c:v>
                </c:pt>
                <c:pt idx="1135">
                  <c:v>389</c:v>
                </c:pt>
                <c:pt idx="1136">
                  <c:v>399</c:v>
                </c:pt>
                <c:pt idx="1137">
                  <c:v>308</c:v>
                </c:pt>
                <c:pt idx="1138">
                  <c:v>532</c:v>
                </c:pt>
                <c:pt idx="1139">
                  <c:v>575</c:v>
                </c:pt>
                <c:pt idx="1140">
                  <c:v>341</c:v>
                </c:pt>
                <c:pt idx="1141">
                  <c:v>635.70000000000005</c:v>
                </c:pt>
                <c:pt idx="1142">
                  <c:v>532.20000000000005</c:v>
                </c:pt>
                <c:pt idx="1143">
                  <c:v>638.4</c:v>
                </c:pt>
                <c:pt idx="1144">
                  <c:v>545.29999999999995</c:v>
                </c:pt>
                <c:pt idx="1145">
                  <c:v>229.2</c:v>
                </c:pt>
                <c:pt idx="1146">
                  <c:v>254.2</c:v>
                </c:pt>
                <c:pt idx="1147">
                  <c:v>307.60000000000002</c:v>
                </c:pt>
                <c:pt idx="1148">
                  <c:v>444</c:v>
                </c:pt>
                <c:pt idx="1149">
                  <c:v>386.2</c:v>
                </c:pt>
                <c:pt idx="1150">
                  <c:v>741.2</c:v>
                </c:pt>
                <c:pt idx="1151">
                  <c:v>795.3</c:v>
                </c:pt>
                <c:pt idx="1152">
                  <c:v>903.6</c:v>
                </c:pt>
                <c:pt idx="1153">
                  <c:v>524.6</c:v>
                </c:pt>
                <c:pt idx="1154">
                  <c:v>256.39999999999998</c:v>
                </c:pt>
                <c:pt idx="1155">
                  <c:v>256.39999999999998</c:v>
                </c:pt>
                <c:pt idx="1156">
                  <c:v>291.89999999999998</c:v>
                </c:pt>
                <c:pt idx="1157">
                  <c:v>552.70000000000005</c:v>
                </c:pt>
                <c:pt idx="1158">
                  <c:v>654.20000000000005</c:v>
                </c:pt>
                <c:pt idx="1159">
                  <c:v>466.6</c:v>
                </c:pt>
                <c:pt idx="1160">
                  <c:v>650.1</c:v>
                </c:pt>
                <c:pt idx="1161">
                  <c:v>687.4</c:v>
                </c:pt>
                <c:pt idx="1162">
                  <c:v>704.5</c:v>
                </c:pt>
                <c:pt idx="1163">
                  <c:v>829.5</c:v>
                </c:pt>
                <c:pt idx="1164">
                  <c:v>830.8</c:v>
                </c:pt>
                <c:pt idx="1165">
                  <c:v>797</c:v>
                </c:pt>
                <c:pt idx="1166">
                  <c:v>253</c:v>
                </c:pt>
                <c:pt idx="1167">
                  <c:v>207</c:v>
                </c:pt>
                <c:pt idx="1168">
                  <c:v>324.5</c:v>
                </c:pt>
                <c:pt idx="1169">
                  <c:v>501.1</c:v>
                </c:pt>
                <c:pt idx="1170">
                  <c:v>515.29999999999995</c:v>
                </c:pt>
                <c:pt idx="1171">
                  <c:v>606.20000000000005</c:v>
                </c:pt>
                <c:pt idx="1172">
                  <c:v>824.9</c:v>
                </c:pt>
                <c:pt idx="1173">
                  <c:v>980.4</c:v>
                </c:pt>
                <c:pt idx="1174">
                  <c:v>446.5</c:v>
                </c:pt>
                <c:pt idx="1175">
                  <c:v>238.1</c:v>
                </c:pt>
                <c:pt idx="1176">
                  <c:v>371.1</c:v>
                </c:pt>
                <c:pt idx="1177">
                  <c:v>352.1</c:v>
                </c:pt>
                <c:pt idx="1178">
                  <c:v>581.70000000000005</c:v>
                </c:pt>
                <c:pt idx="1179">
                  <c:v>349.9</c:v>
                </c:pt>
                <c:pt idx="1180">
                  <c:v>625.4</c:v>
                </c:pt>
                <c:pt idx="1181">
                  <c:v>834.5</c:v>
                </c:pt>
                <c:pt idx="1182">
                  <c:v>965.4</c:v>
                </c:pt>
                <c:pt idx="1183">
                  <c:v>795.8</c:v>
                </c:pt>
                <c:pt idx="1184">
                  <c:v>352.7</c:v>
                </c:pt>
                <c:pt idx="1185">
                  <c:v>202.1</c:v>
                </c:pt>
                <c:pt idx="1186">
                  <c:v>296.7</c:v>
                </c:pt>
                <c:pt idx="1187">
                  <c:v>290.2</c:v>
                </c:pt>
                <c:pt idx="1188">
                  <c:v>527.70000000000005</c:v>
                </c:pt>
                <c:pt idx="1189">
                  <c:v>566.79999999999995</c:v>
                </c:pt>
                <c:pt idx="1190">
                  <c:v>691.4</c:v>
                </c:pt>
                <c:pt idx="1191">
                  <c:v>787.2</c:v>
                </c:pt>
                <c:pt idx="1192">
                  <c:v>387.3</c:v>
                </c:pt>
                <c:pt idx="1193">
                  <c:v>176.3</c:v>
                </c:pt>
                <c:pt idx="1194">
                  <c:v>231.9</c:v>
                </c:pt>
                <c:pt idx="1195">
                  <c:v>340.4</c:v>
                </c:pt>
                <c:pt idx="1196">
                  <c:v>485.5</c:v>
                </c:pt>
                <c:pt idx="1197">
                  <c:v>695.5</c:v>
                </c:pt>
                <c:pt idx="1198">
                  <c:v>1047.3</c:v>
                </c:pt>
                <c:pt idx="1199">
                  <c:v>811.8</c:v>
                </c:pt>
                <c:pt idx="1200">
                  <c:v>137.1</c:v>
                </c:pt>
                <c:pt idx="1201">
                  <c:v>253.8</c:v>
                </c:pt>
                <c:pt idx="1202">
                  <c:v>238.6</c:v>
                </c:pt>
                <c:pt idx="1203">
                  <c:v>533.29999999999995</c:v>
                </c:pt>
                <c:pt idx="1204">
                  <c:v>577.9</c:v>
                </c:pt>
                <c:pt idx="1205">
                  <c:v>610.70000000000005</c:v>
                </c:pt>
                <c:pt idx="1206">
                  <c:v>770.6</c:v>
                </c:pt>
                <c:pt idx="1207">
                  <c:v>768.6</c:v>
                </c:pt>
                <c:pt idx="1208">
                  <c:v>196.6</c:v>
                </c:pt>
                <c:pt idx="1209">
                  <c:v>323</c:v>
                </c:pt>
                <c:pt idx="1210">
                  <c:v>417.6</c:v>
                </c:pt>
                <c:pt idx="1211">
                  <c:v>628.79999999999995</c:v>
                </c:pt>
                <c:pt idx="1212">
                  <c:v>564.1</c:v>
                </c:pt>
                <c:pt idx="1213">
                  <c:v>671.9</c:v>
                </c:pt>
                <c:pt idx="1214">
                  <c:v>805.3</c:v>
                </c:pt>
                <c:pt idx="1215">
                  <c:v>510.2</c:v>
                </c:pt>
                <c:pt idx="1216">
                  <c:v>263.8</c:v>
                </c:pt>
                <c:pt idx="1217">
                  <c:v>259.3</c:v>
                </c:pt>
                <c:pt idx="1218">
                  <c:v>498.7</c:v>
                </c:pt>
                <c:pt idx="1219">
                  <c:v>518.70000000000005</c:v>
                </c:pt>
                <c:pt idx="1220">
                  <c:v>591.1</c:v>
                </c:pt>
                <c:pt idx="1221">
                  <c:v>716.6</c:v>
                </c:pt>
                <c:pt idx="1222">
                  <c:v>745.2</c:v>
                </c:pt>
                <c:pt idx="1223">
                  <c:v>778</c:v>
                </c:pt>
                <c:pt idx="1224">
                  <c:v>477</c:v>
                </c:pt>
                <c:pt idx="1225">
                  <c:v>293.60000000000002</c:v>
                </c:pt>
                <c:pt idx="1226">
                  <c:v>238.2</c:v>
                </c:pt>
                <c:pt idx="1227">
                  <c:v>198.8</c:v>
                </c:pt>
                <c:pt idx="1228">
                  <c:v>450</c:v>
                </c:pt>
                <c:pt idx="1229">
                  <c:v>521.5</c:v>
                </c:pt>
                <c:pt idx="1230">
                  <c:v>636</c:v>
                </c:pt>
                <c:pt idx="1231">
                  <c:v>743</c:v>
                </c:pt>
                <c:pt idx="1232">
                  <c:v>893.9</c:v>
                </c:pt>
                <c:pt idx="1233">
                  <c:v>818.1</c:v>
                </c:pt>
                <c:pt idx="1234">
                  <c:v>803</c:v>
                </c:pt>
                <c:pt idx="1235">
                  <c:v>1100.8</c:v>
                </c:pt>
                <c:pt idx="1236">
                  <c:v>906.3</c:v>
                </c:pt>
                <c:pt idx="1237">
                  <c:v>414.6</c:v>
                </c:pt>
                <c:pt idx="1238">
                  <c:v>230.9</c:v>
                </c:pt>
                <c:pt idx="1239">
                  <c:v>402.6</c:v>
                </c:pt>
                <c:pt idx="1240">
                  <c:v>399.2</c:v>
                </c:pt>
                <c:pt idx="1241">
                  <c:v>498.3</c:v>
                </c:pt>
                <c:pt idx="1242">
                  <c:v>380.2</c:v>
                </c:pt>
                <c:pt idx="1243">
                  <c:v>534</c:v>
                </c:pt>
                <c:pt idx="1244">
                  <c:v>0</c:v>
                </c:pt>
                <c:pt idx="1245">
                  <c:v>697.8</c:v>
                </c:pt>
                <c:pt idx="1246">
                  <c:v>823.6</c:v>
                </c:pt>
                <c:pt idx="1247">
                  <c:v>844.4</c:v>
                </c:pt>
                <c:pt idx="1248">
                  <c:v>806.4</c:v>
                </c:pt>
                <c:pt idx="1249">
                  <c:v>646.79999999999995</c:v>
                </c:pt>
                <c:pt idx="1250">
                  <c:v>190.5</c:v>
                </c:pt>
                <c:pt idx="1251">
                  <c:v>227.4</c:v>
                </c:pt>
                <c:pt idx="1252">
                  <c:v>258.60000000000002</c:v>
                </c:pt>
                <c:pt idx="1253">
                  <c:v>491.1</c:v>
                </c:pt>
                <c:pt idx="1254">
                  <c:v>355.1</c:v>
                </c:pt>
                <c:pt idx="1255">
                  <c:v>531.20000000000005</c:v>
                </c:pt>
                <c:pt idx="1256">
                  <c:v>618.6</c:v>
                </c:pt>
                <c:pt idx="1257">
                  <c:v>797.4</c:v>
                </c:pt>
                <c:pt idx="1258">
                  <c:v>926.5</c:v>
                </c:pt>
                <c:pt idx="1259">
                  <c:v>597.29999999999995</c:v>
                </c:pt>
                <c:pt idx="1260">
                  <c:v>409.5</c:v>
                </c:pt>
                <c:pt idx="1261">
                  <c:v>236</c:v>
                </c:pt>
                <c:pt idx="1262">
                  <c:v>230.5</c:v>
                </c:pt>
                <c:pt idx="1263">
                  <c:v>380</c:v>
                </c:pt>
                <c:pt idx="1264">
                  <c:v>370</c:v>
                </c:pt>
                <c:pt idx="1265">
                  <c:v>310</c:v>
                </c:pt>
                <c:pt idx="1266">
                  <c:v>260</c:v>
                </c:pt>
                <c:pt idx="1267">
                  <c:v>270</c:v>
                </c:pt>
                <c:pt idx="1268">
                  <c:v>240</c:v>
                </c:pt>
                <c:pt idx="1269">
                  <c:v>290</c:v>
                </c:pt>
                <c:pt idx="1270">
                  <c:v>260</c:v>
                </c:pt>
                <c:pt idx="1271">
                  <c:v>480</c:v>
                </c:pt>
                <c:pt idx="1272">
                  <c:v>510</c:v>
                </c:pt>
                <c:pt idx="1273">
                  <c:v>290</c:v>
                </c:pt>
                <c:pt idx="1274">
                  <c:v>260</c:v>
                </c:pt>
                <c:pt idx="1275">
                  <c:v>670</c:v>
                </c:pt>
                <c:pt idx="1276">
                  <c:v>510</c:v>
                </c:pt>
                <c:pt idx="1277">
                  <c:v>200</c:v>
                </c:pt>
                <c:pt idx="1278">
                  <c:v>300</c:v>
                </c:pt>
                <c:pt idx="1279">
                  <c:v>370</c:v>
                </c:pt>
                <c:pt idx="1280">
                  <c:v>560</c:v>
                </c:pt>
                <c:pt idx="1281">
                  <c:v>550</c:v>
                </c:pt>
                <c:pt idx="1282">
                  <c:v>680</c:v>
                </c:pt>
                <c:pt idx="1283">
                  <c:v>790</c:v>
                </c:pt>
                <c:pt idx="1284">
                  <c:v>350</c:v>
                </c:pt>
                <c:pt idx="1285">
                  <c:v>540</c:v>
                </c:pt>
                <c:pt idx="1286">
                  <c:v>780</c:v>
                </c:pt>
                <c:pt idx="1287">
                  <c:v>330</c:v>
                </c:pt>
                <c:pt idx="1288">
                  <c:v>320</c:v>
                </c:pt>
                <c:pt idx="1289">
                  <c:v>600</c:v>
                </c:pt>
                <c:pt idx="1290">
                  <c:v>200</c:v>
                </c:pt>
                <c:pt idx="1291">
                  <c:v>451</c:v>
                </c:pt>
                <c:pt idx="1292">
                  <c:v>538</c:v>
                </c:pt>
                <c:pt idx="1293">
                  <c:v>332</c:v>
                </c:pt>
                <c:pt idx="1294">
                  <c:v>273</c:v>
                </c:pt>
                <c:pt idx="1295">
                  <c:v>267</c:v>
                </c:pt>
                <c:pt idx="1296">
                  <c:v>274</c:v>
                </c:pt>
                <c:pt idx="1297">
                  <c:v>256</c:v>
                </c:pt>
                <c:pt idx="1298">
                  <c:v>253</c:v>
                </c:pt>
                <c:pt idx="1299">
                  <c:v>253</c:v>
                </c:pt>
                <c:pt idx="1300">
                  <c:v>247</c:v>
                </c:pt>
                <c:pt idx="1301">
                  <c:v>225</c:v>
                </c:pt>
                <c:pt idx="1302">
                  <c:v>228</c:v>
                </c:pt>
                <c:pt idx="1303">
                  <c:v>226</c:v>
                </c:pt>
                <c:pt idx="1304">
                  <c:v>224</c:v>
                </c:pt>
                <c:pt idx="1305">
                  <c:v>226</c:v>
                </c:pt>
                <c:pt idx="1306">
                  <c:v>225</c:v>
                </c:pt>
                <c:pt idx="1307">
                  <c:v>230</c:v>
                </c:pt>
                <c:pt idx="1308">
                  <c:v>226</c:v>
                </c:pt>
                <c:pt idx="1309">
                  <c:v>226</c:v>
                </c:pt>
                <c:pt idx="1310">
                  <c:v>216</c:v>
                </c:pt>
                <c:pt idx="1311">
                  <c:v>224</c:v>
                </c:pt>
                <c:pt idx="1312">
                  <c:v>223</c:v>
                </c:pt>
                <c:pt idx="1313">
                  <c:v>225</c:v>
                </c:pt>
                <c:pt idx="1314">
                  <c:v>475</c:v>
                </c:pt>
                <c:pt idx="1315">
                  <c:v>530</c:v>
                </c:pt>
                <c:pt idx="1316">
                  <c:v>160</c:v>
                </c:pt>
                <c:pt idx="1317">
                  <c:v>225</c:v>
                </c:pt>
                <c:pt idx="1318">
                  <c:v>214</c:v>
                </c:pt>
                <c:pt idx="1319">
                  <c:v>70</c:v>
                </c:pt>
                <c:pt idx="1320">
                  <c:v>130</c:v>
                </c:pt>
                <c:pt idx="1321">
                  <c:v>210</c:v>
                </c:pt>
                <c:pt idx="1322">
                  <c:v>180</c:v>
                </c:pt>
                <c:pt idx="1323">
                  <c:v>150</c:v>
                </c:pt>
                <c:pt idx="1324">
                  <c:v>100</c:v>
                </c:pt>
                <c:pt idx="1325">
                  <c:v>90</c:v>
                </c:pt>
                <c:pt idx="1326">
                  <c:v>110</c:v>
                </c:pt>
                <c:pt idx="1327">
                  <c:v>210</c:v>
                </c:pt>
                <c:pt idx="1328">
                  <c:v>150</c:v>
                </c:pt>
                <c:pt idx="1329">
                  <c:v>160</c:v>
                </c:pt>
                <c:pt idx="1330">
                  <c:v>120</c:v>
                </c:pt>
                <c:pt idx="1331">
                  <c:v>130</c:v>
                </c:pt>
                <c:pt idx="1332">
                  <c:v>100</c:v>
                </c:pt>
                <c:pt idx="1333">
                  <c:v>190</c:v>
                </c:pt>
                <c:pt idx="1334">
                  <c:v>110</c:v>
                </c:pt>
                <c:pt idx="1335">
                  <c:v>83</c:v>
                </c:pt>
                <c:pt idx="1336">
                  <c:v>52</c:v>
                </c:pt>
                <c:pt idx="1337">
                  <c:v>60</c:v>
                </c:pt>
                <c:pt idx="1338">
                  <c:v>85</c:v>
                </c:pt>
                <c:pt idx="1339">
                  <c:v>84</c:v>
                </c:pt>
                <c:pt idx="1340">
                  <c:v>98</c:v>
                </c:pt>
                <c:pt idx="1341">
                  <c:v>120</c:v>
                </c:pt>
                <c:pt idx="1342">
                  <c:v>140</c:v>
                </c:pt>
                <c:pt idx="1343">
                  <c:v>140</c:v>
                </c:pt>
                <c:pt idx="1344">
                  <c:v>160</c:v>
                </c:pt>
                <c:pt idx="1345">
                  <c:v>150</c:v>
                </c:pt>
                <c:pt idx="1346">
                  <c:v>160</c:v>
                </c:pt>
                <c:pt idx="1347">
                  <c:v>150</c:v>
                </c:pt>
                <c:pt idx="1348">
                  <c:v>96</c:v>
                </c:pt>
                <c:pt idx="1349">
                  <c:v>140</c:v>
                </c:pt>
                <c:pt idx="1350">
                  <c:v>74</c:v>
                </c:pt>
                <c:pt idx="1351">
                  <c:v>67</c:v>
                </c:pt>
                <c:pt idx="1352">
                  <c:v>95</c:v>
                </c:pt>
                <c:pt idx="1353">
                  <c:v>150</c:v>
                </c:pt>
                <c:pt idx="1354">
                  <c:v>190</c:v>
                </c:pt>
                <c:pt idx="1355">
                  <c:v>180</c:v>
                </c:pt>
                <c:pt idx="1356">
                  <c:v>140</c:v>
                </c:pt>
                <c:pt idx="1357">
                  <c:v>170</c:v>
                </c:pt>
                <c:pt idx="1358">
                  <c:v>110</c:v>
                </c:pt>
                <c:pt idx="1359">
                  <c:v>80</c:v>
                </c:pt>
                <c:pt idx="1360">
                  <c:v>82</c:v>
                </c:pt>
                <c:pt idx="1361">
                  <c:v>100</c:v>
                </c:pt>
                <c:pt idx="1362">
                  <c:v>110</c:v>
                </c:pt>
                <c:pt idx="1363">
                  <c:v>53</c:v>
                </c:pt>
                <c:pt idx="1364">
                  <c:v>66</c:v>
                </c:pt>
                <c:pt idx="1365">
                  <c:v>59</c:v>
                </c:pt>
                <c:pt idx="1366">
                  <c:v>27</c:v>
                </c:pt>
                <c:pt idx="1367">
                  <c:v>124.78</c:v>
                </c:pt>
                <c:pt idx="1368">
                  <c:v>154.33000000000001</c:v>
                </c:pt>
                <c:pt idx="1369">
                  <c:v>241</c:v>
                </c:pt>
                <c:pt idx="1370">
                  <c:v>66.5</c:v>
                </c:pt>
                <c:pt idx="1371">
                  <c:v>174</c:v>
                </c:pt>
                <c:pt idx="1372">
                  <c:v>111</c:v>
                </c:pt>
                <c:pt idx="1373">
                  <c:v>53.5</c:v>
                </c:pt>
                <c:pt idx="1374">
                  <c:v>87.7</c:v>
                </c:pt>
                <c:pt idx="1375">
                  <c:v>275</c:v>
                </c:pt>
                <c:pt idx="1376">
                  <c:v>120</c:v>
                </c:pt>
                <c:pt idx="1377">
                  <c:v>60.64</c:v>
                </c:pt>
                <c:pt idx="1378">
                  <c:v>54.65</c:v>
                </c:pt>
                <c:pt idx="1381">
                  <c:v>84</c:v>
                </c:pt>
                <c:pt idx="1382">
                  <c:v>55</c:v>
                </c:pt>
                <c:pt idx="1383">
                  <c:v>50</c:v>
                </c:pt>
                <c:pt idx="1384">
                  <c:v>46</c:v>
                </c:pt>
                <c:pt idx="1385">
                  <c:v>45</c:v>
                </c:pt>
                <c:pt idx="1386">
                  <c:v>49</c:v>
                </c:pt>
                <c:pt idx="1387">
                  <c:v>29</c:v>
                </c:pt>
                <c:pt idx="1388">
                  <c:v>54</c:v>
                </c:pt>
                <c:pt idx="1389">
                  <c:v>28</c:v>
                </c:pt>
                <c:pt idx="1390">
                  <c:v>49</c:v>
                </c:pt>
                <c:pt idx="1391">
                  <c:v>49</c:v>
                </c:pt>
                <c:pt idx="1392">
                  <c:v>71</c:v>
                </c:pt>
                <c:pt idx="1393">
                  <c:v>53</c:v>
                </c:pt>
                <c:pt idx="1394">
                  <c:v>68</c:v>
                </c:pt>
                <c:pt idx="1395">
                  <c:v>78</c:v>
                </c:pt>
                <c:pt idx="1396">
                  <c:v>75</c:v>
                </c:pt>
                <c:pt idx="1397">
                  <c:v>70</c:v>
                </c:pt>
                <c:pt idx="1398">
                  <c:v>54</c:v>
                </c:pt>
                <c:pt idx="1400">
                  <c:v>60</c:v>
                </c:pt>
                <c:pt idx="1404">
                  <c:v>85</c:v>
                </c:pt>
                <c:pt idx="1405">
                  <c:v>67</c:v>
                </c:pt>
                <c:pt idx="1406">
                  <c:v>125</c:v>
                </c:pt>
                <c:pt idx="1407">
                  <c:v>59</c:v>
                </c:pt>
                <c:pt idx="1408">
                  <c:v>40</c:v>
                </c:pt>
                <c:pt idx="1409">
                  <c:v>103</c:v>
                </c:pt>
                <c:pt idx="1410">
                  <c:v>82</c:v>
                </c:pt>
                <c:pt idx="1411">
                  <c:v>78</c:v>
                </c:pt>
                <c:pt idx="1413">
                  <c:v>66</c:v>
                </c:pt>
                <c:pt idx="1414">
                  <c:v>105</c:v>
                </c:pt>
                <c:pt idx="1415">
                  <c:v>46</c:v>
                </c:pt>
                <c:pt idx="1416">
                  <c:v>123</c:v>
                </c:pt>
                <c:pt idx="1418">
                  <c:v>86</c:v>
                </c:pt>
                <c:pt idx="1419">
                  <c:v>85</c:v>
                </c:pt>
                <c:pt idx="1420">
                  <c:v>92</c:v>
                </c:pt>
                <c:pt idx="1421">
                  <c:v>60</c:v>
                </c:pt>
                <c:pt idx="1422">
                  <c:v>130</c:v>
                </c:pt>
                <c:pt idx="1423">
                  <c:v>144</c:v>
                </c:pt>
                <c:pt idx="1424">
                  <c:v>107</c:v>
                </c:pt>
                <c:pt idx="1426">
                  <c:v>79</c:v>
                </c:pt>
                <c:pt idx="1427">
                  <c:v>77</c:v>
                </c:pt>
                <c:pt idx="1428">
                  <c:v>105</c:v>
                </c:pt>
                <c:pt idx="1429">
                  <c:v>104</c:v>
                </c:pt>
                <c:pt idx="1430">
                  <c:v>87</c:v>
                </c:pt>
                <c:pt idx="1431">
                  <c:v>0</c:v>
                </c:pt>
                <c:pt idx="1432">
                  <c:v>81</c:v>
                </c:pt>
                <c:pt idx="1433">
                  <c:v>66</c:v>
                </c:pt>
                <c:pt idx="1434">
                  <c:v>70</c:v>
                </c:pt>
                <c:pt idx="1435">
                  <c:v>107</c:v>
                </c:pt>
                <c:pt idx="1436">
                  <c:v>92</c:v>
                </c:pt>
                <c:pt idx="1437">
                  <c:v>71</c:v>
                </c:pt>
                <c:pt idx="1438">
                  <c:v>68</c:v>
                </c:pt>
                <c:pt idx="1439">
                  <c:v>101</c:v>
                </c:pt>
                <c:pt idx="1440">
                  <c:v>61</c:v>
                </c:pt>
                <c:pt idx="1441">
                  <c:v>65</c:v>
                </c:pt>
                <c:pt idx="1442">
                  <c:v>104</c:v>
                </c:pt>
                <c:pt idx="1443">
                  <c:v>120</c:v>
                </c:pt>
                <c:pt idx="1444">
                  <c:v>108</c:v>
                </c:pt>
                <c:pt idx="1445">
                  <c:v>79</c:v>
                </c:pt>
                <c:pt idx="1446">
                  <c:v>76</c:v>
                </c:pt>
                <c:pt idx="1447">
                  <c:v>32</c:v>
                </c:pt>
                <c:pt idx="1449">
                  <c:v>77</c:v>
                </c:pt>
                <c:pt idx="1450">
                  <c:v>90</c:v>
                </c:pt>
                <c:pt idx="1451">
                  <c:v>66</c:v>
                </c:pt>
                <c:pt idx="1452">
                  <c:v>77</c:v>
                </c:pt>
                <c:pt idx="1453">
                  <c:v>76</c:v>
                </c:pt>
                <c:pt idx="1454">
                  <c:v>77</c:v>
                </c:pt>
                <c:pt idx="1455">
                  <c:v>57</c:v>
                </c:pt>
                <c:pt idx="1456">
                  <c:v>58</c:v>
                </c:pt>
                <c:pt idx="1457">
                  <c:v>41</c:v>
                </c:pt>
                <c:pt idx="1458">
                  <c:v>100</c:v>
                </c:pt>
                <c:pt idx="1459">
                  <c:v>91</c:v>
                </c:pt>
                <c:pt idx="1460">
                  <c:v>69</c:v>
                </c:pt>
                <c:pt idx="1464">
                  <c:v>129</c:v>
                </c:pt>
                <c:pt idx="1465">
                  <c:v>29</c:v>
                </c:pt>
                <c:pt idx="1466">
                  <c:v>85</c:v>
                </c:pt>
                <c:pt idx="1467">
                  <c:v>83</c:v>
                </c:pt>
                <c:pt idx="1468">
                  <c:v>104</c:v>
                </c:pt>
                <c:pt idx="1469">
                  <c:v>101</c:v>
                </c:pt>
                <c:pt idx="1470">
                  <c:v>77</c:v>
                </c:pt>
                <c:pt idx="1471">
                  <c:v>165</c:v>
                </c:pt>
                <c:pt idx="1472">
                  <c:v>80</c:v>
                </c:pt>
                <c:pt idx="1473">
                  <c:v>120</c:v>
                </c:pt>
                <c:pt idx="1474">
                  <c:v>126</c:v>
                </c:pt>
                <c:pt idx="1475">
                  <c:v>139</c:v>
                </c:pt>
                <c:pt idx="1476">
                  <c:v>103</c:v>
                </c:pt>
                <c:pt idx="1477">
                  <c:v>123</c:v>
                </c:pt>
                <c:pt idx="1478">
                  <c:v>82</c:v>
                </c:pt>
                <c:pt idx="1479">
                  <c:v>89</c:v>
                </c:pt>
                <c:pt idx="1480">
                  <c:v>91</c:v>
                </c:pt>
                <c:pt idx="1481">
                  <c:v>93</c:v>
                </c:pt>
                <c:pt idx="1482">
                  <c:v>121</c:v>
                </c:pt>
                <c:pt idx="1483">
                  <c:v>86</c:v>
                </c:pt>
                <c:pt idx="1484">
                  <c:v>69</c:v>
                </c:pt>
                <c:pt idx="1485">
                  <c:v>67</c:v>
                </c:pt>
                <c:pt idx="1487">
                  <c:v>84</c:v>
                </c:pt>
                <c:pt idx="1488">
                  <c:v>94</c:v>
                </c:pt>
                <c:pt idx="1489">
                  <c:v>56</c:v>
                </c:pt>
                <c:pt idx="1490">
                  <c:v>35</c:v>
                </c:pt>
                <c:pt idx="1491">
                  <c:v>62</c:v>
                </c:pt>
                <c:pt idx="1492">
                  <c:v>75</c:v>
                </c:pt>
                <c:pt idx="1493">
                  <c:v>46</c:v>
                </c:pt>
                <c:pt idx="1494">
                  <c:v>90</c:v>
                </c:pt>
                <c:pt idx="1495">
                  <c:v>57</c:v>
                </c:pt>
                <c:pt idx="1497">
                  <c:v>80</c:v>
                </c:pt>
                <c:pt idx="1500">
                  <c:v>68</c:v>
                </c:pt>
                <c:pt idx="1501">
                  <c:v>67</c:v>
                </c:pt>
                <c:pt idx="1502">
                  <c:v>62</c:v>
                </c:pt>
                <c:pt idx="1503">
                  <c:v>99</c:v>
                </c:pt>
                <c:pt idx="1504">
                  <c:v>112</c:v>
                </c:pt>
                <c:pt idx="1505">
                  <c:v>99</c:v>
                </c:pt>
                <c:pt idx="1506">
                  <c:v>88</c:v>
                </c:pt>
                <c:pt idx="1509">
                  <c:v>53</c:v>
                </c:pt>
                <c:pt idx="1510">
                  <c:v>61</c:v>
                </c:pt>
                <c:pt idx="1511">
                  <c:v>72</c:v>
                </c:pt>
                <c:pt idx="1512">
                  <c:v>84</c:v>
                </c:pt>
                <c:pt idx="1513">
                  <c:v>51</c:v>
                </c:pt>
                <c:pt idx="1514">
                  <c:v>44</c:v>
                </c:pt>
                <c:pt idx="1515">
                  <c:v>57</c:v>
                </c:pt>
                <c:pt idx="1516">
                  <c:v>37</c:v>
                </c:pt>
                <c:pt idx="1517">
                  <c:v>61</c:v>
                </c:pt>
                <c:pt idx="1519">
                  <c:v>58</c:v>
                </c:pt>
                <c:pt idx="1520">
                  <c:v>123</c:v>
                </c:pt>
                <c:pt idx="1521">
                  <c:v>86</c:v>
                </c:pt>
                <c:pt idx="1522">
                  <c:v>94</c:v>
                </c:pt>
                <c:pt idx="1523">
                  <c:v>61</c:v>
                </c:pt>
                <c:pt idx="1524">
                  <c:v>10</c:v>
                </c:pt>
                <c:pt idx="1525">
                  <c:v>51</c:v>
                </c:pt>
                <c:pt idx="1527">
                  <c:v>85</c:v>
                </c:pt>
                <c:pt idx="1528">
                  <c:v>47</c:v>
                </c:pt>
                <c:pt idx="1529">
                  <c:v>13.8</c:v>
                </c:pt>
                <c:pt idx="1530">
                  <c:v>57</c:v>
                </c:pt>
                <c:pt idx="1531">
                  <c:v>41.4</c:v>
                </c:pt>
                <c:pt idx="1532">
                  <c:v>48.6</c:v>
                </c:pt>
                <c:pt idx="1533">
                  <c:v>40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29.3</c:v>
                </c:pt>
                <c:pt idx="1538">
                  <c:v>43.5</c:v>
                </c:pt>
                <c:pt idx="1539">
                  <c:v>28.4</c:v>
                </c:pt>
                <c:pt idx="1540">
                  <c:v>34.1</c:v>
                </c:pt>
                <c:pt idx="1541">
                  <c:v>38.299999999999997</c:v>
                </c:pt>
                <c:pt idx="1542">
                  <c:v>31.4</c:v>
                </c:pt>
                <c:pt idx="1543">
                  <c:v>44.7</c:v>
                </c:pt>
                <c:pt idx="1544">
                  <c:v>55.1</c:v>
                </c:pt>
                <c:pt idx="1545">
                  <c:v>37.200000000000003</c:v>
                </c:pt>
                <c:pt idx="1547">
                  <c:v>35.9</c:v>
                </c:pt>
                <c:pt idx="1551">
                  <c:v>83</c:v>
                </c:pt>
                <c:pt idx="1552">
                  <c:v>73.900000000000006</c:v>
                </c:pt>
                <c:pt idx="1554">
                  <c:v>36</c:v>
                </c:pt>
                <c:pt idx="1555">
                  <c:v>56</c:v>
                </c:pt>
                <c:pt idx="1556">
                  <c:v>56.6</c:v>
                </c:pt>
                <c:pt idx="1557">
                  <c:v>59.2</c:v>
                </c:pt>
                <c:pt idx="1558">
                  <c:v>71.599999999999994</c:v>
                </c:pt>
                <c:pt idx="1559">
                  <c:v>22.6</c:v>
                </c:pt>
                <c:pt idx="1560">
                  <c:v>85.9</c:v>
                </c:pt>
                <c:pt idx="1561">
                  <c:v>83.3</c:v>
                </c:pt>
                <c:pt idx="1562">
                  <c:v>84.9</c:v>
                </c:pt>
                <c:pt idx="1563">
                  <c:v>84.6</c:v>
                </c:pt>
                <c:pt idx="1564">
                  <c:v>73.599999999999994</c:v>
                </c:pt>
                <c:pt idx="1565">
                  <c:v>75.3</c:v>
                </c:pt>
                <c:pt idx="1566">
                  <c:v>38.6</c:v>
                </c:pt>
                <c:pt idx="1567">
                  <c:v>27.8</c:v>
                </c:pt>
                <c:pt idx="1568">
                  <c:v>61.4</c:v>
                </c:pt>
                <c:pt idx="1569">
                  <c:v>71.099999999999994</c:v>
                </c:pt>
                <c:pt idx="1570">
                  <c:v>72.3</c:v>
                </c:pt>
                <c:pt idx="1571">
                  <c:v>74</c:v>
                </c:pt>
                <c:pt idx="1572">
                  <c:v>56.2</c:v>
                </c:pt>
                <c:pt idx="1573">
                  <c:v>59.3</c:v>
                </c:pt>
                <c:pt idx="1574">
                  <c:v>59.5</c:v>
                </c:pt>
                <c:pt idx="1575">
                  <c:v>33.700000000000003</c:v>
                </c:pt>
                <c:pt idx="1576">
                  <c:v>64.099999999999994</c:v>
                </c:pt>
                <c:pt idx="1577">
                  <c:v>33</c:v>
                </c:pt>
                <c:pt idx="1578">
                  <c:v>29.4</c:v>
                </c:pt>
                <c:pt idx="1579">
                  <c:v>39.5</c:v>
                </c:pt>
                <c:pt idx="1580">
                  <c:v>84.5</c:v>
                </c:pt>
                <c:pt idx="1581">
                  <c:v>107.8</c:v>
                </c:pt>
                <c:pt idx="1582">
                  <c:v>58.7</c:v>
                </c:pt>
                <c:pt idx="1583">
                  <c:v>27.3</c:v>
                </c:pt>
                <c:pt idx="1584">
                  <c:v>39.799999999999997</c:v>
                </c:pt>
                <c:pt idx="1585">
                  <c:v>45</c:v>
                </c:pt>
                <c:pt idx="1586">
                  <c:v>45</c:v>
                </c:pt>
                <c:pt idx="1587">
                  <c:v>55</c:v>
                </c:pt>
                <c:pt idx="1588">
                  <c:v>60</c:v>
                </c:pt>
                <c:pt idx="1589">
                  <c:v>54</c:v>
                </c:pt>
                <c:pt idx="1590">
                  <c:v>41</c:v>
                </c:pt>
                <c:pt idx="1591">
                  <c:v>81</c:v>
                </c:pt>
                <c:pt idx="1592">
                  <c:v>64</c:v>
                </c:pt>
                <c:pt idx="1593">
                  <c:v>71</c:v>
                </c:pt>
                <c:pt idx="1594">
                  <c:v>64</c:v>
                </c:pt>
                <c:pt idx="1595">
                  <c:v>68</c:v>
                </c:pt>
                <c:pt idx="1596">
                  <c:v>69</c:v>
                </c:pt>
                <c:pt idx="1597">
                  <c:v>73</c:v>
                </c:pt>
                <c:pt idx="1598">
                  <c:v>65</c:v>
                </c:pt>
                <c:pt idx="1599">
                  <c:v>64</c:v>
                </c:pt>
                <c:pt idx="1600">
                  <c:v>63</c:v>
                </c:pt>
                <c:pt idx="1601">
                  <c:v>63</c:v>
                </c:pt>
                <c:pt idx="1602">
                  <c:v>61</c:v>
                </c:pt>
                <c:pt idx="1603">
                  <c:v>64</c:v>
                </c:pt>
                <c:pt idx="1604">
                  <c:v>68</c:v>
                </c:pt>
                <c:pt idx="1605">
                  <c:v>79</c:v>
                </c:pt>
                <c:pt idx="1606">
                  <c:v>71</c:v>
                </c:pt>
                <c:pt idx="1607">
                  <c:v>121</c:v>
                </c:pt>
                <c:pt idx="1608">
                  <c:v>67</c:v>
                </c:pt>
                <c:pt idx="1609">
                  <c:v>64</c:v>
                </c:pt>
                <c:pt idx="1610">
                  <c:v>66</c:v>
                </c:pt>
                <c:pt idx="1611">
                  <c:v>69</c:v>
                </c:pt>
                <c:pt idx="1612">
                  <c:v>30.1</c:v>
                </c:pt>
                <c:pt idx="1613">
                  <c:v>57.5</c:v>
                </c:pt>
                <c:pt idx="1614">
                  <c:v>69</c:v>
                </c:pt>
                <c:pt idx="1615">
                  <c:v>33.799999999999997</c:v>
                </c:pt>
                <c:pt idx="1616">
                  <c:v>24.5</c:v>
                </c:pt>
                <c:pt idx="1617">
                  <c:v>11</c:v>
                </c:pt>
                <c:pt idx="1618">
                  <c:v>24</c:v>
                </c:pt>
                <c:pt idx="1619">
                  <c:v>43.5</c:v>
                </c:pt>
                <c:pt idx="1620">
                  <c:v>58.4</c:v>
                </c:pt>
                <c:pt idx="1621">
                  <c:v>51.9</c:v>
                </c:pt>
                <c:pt idx="1622">
                  <c:v>65.900000000000006</c:v>
                </c:pt>
                <c:pt idx="1623">
                  <c:v>47.6</c:v>
                </c:pt>
                <c:pt idx="1624">
                  <c:v>28.4</c:v>
                </c:pt>
                <c:pt idx="1625">
                  <c:v>39.200000000000003</c:v>
                </c:pt>
                <c:pt idx="1626">
                  <c:v>44.9</c:v>
                </c:pt>
                <c:pt idx="1627">
                  <c:v>49.3</c:v>
                </c:pt>
                <c:pt idx="1628">
                  <c:v>35.5</c:v>
                </c:pt>
                <c:pt idx="1629">
                  <c:v>252.7</c:v>
                </c:pt>
                <c:pt idx="1630">
                  <c:v>36.6</c:v>
                </c:pt>
                <c:pt idx="1631">
                  <c:v>68.400000000000006</c:v>
                </c:pt>
                <c:pt idx="1632">
                  <c:v>49.8</c:v>
                </c:pt>
                <c:pt idx="1633">
                  <c:v>65.7</c:v>
                </c:pt>
                <c:pt idx="1634">
                  <c:v>60.9</c:v>
                </c:pt>
                <c:pt idx="1635">
                  <c:v>27.2</c:v>
                </c:pt>
                <c:pt idx="1636">
                  <c:v>34.799999999999997</c:v>
                </c:pt>
                <c:pt idx="1637">
                  <c:v>42.8</c:v>
                </c:pt>
                <c:pt idx="1638">
                  <c:v>51.9</c:v>
                </c:pt>
                <c:pt idx="1639">
                  <c:v>54.6</c:v>
                </c:pt>
                <c:pt idx="1640">
                  <c:v>35.5</c:v>
                </c:pt>
                <c:pt idx="1641">
                  <c:v>27.7</c:v>
                </c:pt>
                <c:pt idx="1642">
                  <c:v>56.4</c:v>
                </c:pt>
                <c:pt idx="1643">
                  <c:v>52</c:v>
                </c:pt>
                <c:pt idx="1644">
                  <c:v>60.2</c:v>
                </c:pt>
                <c:pt idx="1645">
                  <c:v>53.1</c:v>
                </c:pt>
                <c:pt idx="1646">
                  <c:v>24.3</c:v>
                </c:pt>
                <c:pt idx="1647">
                  <c:v>14.6</c:v>
                </c:pt>
                <c:pt idx="1648">
                  <c:v>26.5</c:v>
                </c:pt>
                <c:pt idx="1649">
                  <c:v>38.799999999999997</c:v>
                </c:pt>
                <c:pt idx="1650">
                  <c:v>56.6</c:v>
                </c:pt>
                <c:pt idx="1651">
                  <c:v>66.099999999999994</c:v>
                </c:pt>
                <c:pt idx="1652">
                  <c:v>44.9</c:v>
                </c:pt>
                <c:pt idx="1653">
                  <c:v>84.6</c:v>
                </c:pt>
                <c:pt idx="1654">
                  <c:v>80.099999999999994</c:v>
                </c:pt>
                <c:pt idx="1655">
                  <c:v>102.5</c:v>
                </c:pt>
                <c:pt idx="1656">
                  <c:v>87.9</c:v>
                </c:pt>
                <c:pt idx="1657">
                  <c:v>92.7</c:v>
                </c:pt>
                <c:pt idx="1658">
                  <c:v>78.7</c:v>
                </c:pt>
                <c:pt idx="1659">
                  <c:v>71.400000000000006</c:v>
                </c:pt>
                <c:pt idx="1660">
                  <c:v>42.8</c:v>
                </c:pt>
                <c:pt idx="1661">
                  <c:v>57.8</c:v>
                </c:pt>
                <c:pt idx="1662">
                  <c:v>60.3</c:v>
                </c:pt>
                <c:pt idx="1663">
                  <c:v>12.9</c:v>
                </c:pt>
                <c:pt idx="1664">
                  <c:v>46.2</c:v>
                </c:pt>
                <c:pt idx="1665">
                  <c:v>44.4</c:v>
                </c:pt>
                <c:pt idx="1666">
                  <c:v>87.5</c:v>
                </c:pt>
                <c:pt idx="1667">
                  <c:v>116.8</c:v>
                </c:pt>
                <c:pt idx="1668">
                  <c:v>84</c:v>
                </c:pt>
                <c:pt idx="1669">
                  <c:v>79.599999999999994</c:v>
                </c:pt>
                <c:pt idx="1670">
                  <c:v>83.8</c:v>
                </c:pt>
                <c:pt idx="1671">
                  <c:v>64.3</c:v>
                </c:pt>
                <c:pt idx="1672">
                  <c:v>46.8</c:v>
                </c:pt>
                <c:pt idx="1673">
                  <c:v>40.5</c:v>
                </c:pt>
                <c:pt idx="1674">
                  <c:v>57.2</c:v>
                </c:pt>
                <c:pt idx="1675">
                  <c:v>31</c:v>
                </c:pt>
                <c:pt idx="1676">
                  <c:v>41</c:v>
                </c:pt>
                <c:pt idx="1677">
                  <c:v>92.6</c:v>
                </c:pt>
                <c:pt idx="1678">
                  <c:v>79.099999999999994</c:v>
                </c:pt>
                <c:pt idx="1679">
                  <c:v>100.4</c:v>
                </c:pt>
                <c:pt idx="1680">
                  <c:v>126.7</c:v>
                </c:pt>
                <c:pt idx="1681">
                  <c:v>117</c:v>
                </c:pt>
                <c:pt idx="1682">
                  <c:v>75.3</c:v>
                </c:pt>
                <c:pt idx="1683">
                  <c:v>55.2</c:v>
                </c:pt>
                <c:pt idx="1684">
                  <c:v>21.4</c:v>
                </c:pt>
                <c:pt idx="1685">
                  <c:v>21.6</c:v>
                </c:pt>
                <c:pt idx="1686">
                  <c:v>43.9</c:v>
                </c:pt>
                <c:pt idx="1687">
                  <c:v>50.3</c:v>
                </c:pt>
                <c:pt idx="1688">
                  <c:v>36.4</c:v>
                </c:pt>
                <c:pt idx="1689">
                  <c:v>41.2</c:v>
                </c:pt>
                <c:pt idx="1690">
                  <c:v>52.6</c:v>
                </c:pt>
                <c:pt idx="1691">
                  <c:v>70</c:v>
                </c:pt>
                <c:pt idx="1692">
                  <c:v>86.7</c:v>
                </c:pt>
                <c:pt idx="1693">
                  <c:v>82.8</c:v>
                </c:pt>
                <c:pt idx="1694">
                  <c:v>61.7</c:v>
                </c:pt>
                <c:pt idx="1695">
                  <c:v>58.8</c:v>
                </c:pt>
                <c:pt idx="1696">
                  <c:v>27.1</c:v>
                </c:pt>
                <c:pt idx="1697">
                  <c:v>43.2</c:v>
                </c:pt>
                <c:pt idx="1698">
                  <c:v>30.9</c:v>
                </c:pt>
                <c:pt idx="1699">
                  <c:v>25.9</c:v>
                </c:pt>
                <c:pt idx="1700">
                  <c:v>6.6</c:v>
                </c:pt>
                <c:pt idx="1701">
                  <c:v>39.799999999999997</c:v>
                </c:pt>
                <c:pt idx="1702">
                  <c:v>79.3</c:v>
                </c:pt>
                <c:pt idx="1703">
                  <c:v>88.8</c:v>
                </c:pt>
                <c:pt idx="1704">
                  <c:v>94.1</c:v>
                </c:pt>
                <c:pt idx="1705">
                  <c:v>71.7</c:v>
                </c:pt>
                <c:pt idx="1706">
                  <c:v>58</c:v>
                </c:pt>
                <c:pt idx="1707">
                  <c:v>49</c:v>
                </c:pt>
                <c:pt idx="1708">
                  <c:v>32.799999999999997</c:v>
                </c:pt>
                <c:pt idx="1709">
                  <c:v>40.200000000000003</c:v>
                </c:pt>
                <c:pt idx="1710">
                  <c:v>19.2</c:v>
                </c:pt>
                <c:pt idx="1711">
                  <c:v>21.7</c:v>
                </c:pt>
                <c:pt idx="1712">
                  <c:v>79.7</c:v>
                </c:pt>
                <c:pt idx="1713">
                  <c:v>68</c:v>
                </c:pt>
                <c:pt idx="1714">
                  <c:v>42.5</c:v>
                </c:pt>
                <c:pt idx="1715">
                  <c:v>22.9</c:v>
                </c:pt>
                <c:pt idx="1716">
                  <c:v>42.4</c:v>
                </c:pt>
                <c:pt idx="1717">
                  <c:v>38.9</c:v>
                </c:pt>
                <c:pt idx="1718">
                  <c:v>42.1</c:v>
                </c:pt>
                <c:pt idx="1719">
                  <c:v>59.8</c:v>
                </c:pt>
                <c:pt idx="1720">
                  <c:v>83.7</c:v>
                </c:pt>
                <c:pt idx="1721">
                  <c:v>85.7</c:v>
                </c:pt>
                <c:pt idx="1722">
                  <c:v>82</c:v>
                </c:pt>
                <c:pt idx="1723">
                  <c:v>62.7</c:v>
                </c:pt>
                <c:pt idx="1724">
                  <c:v>40.1</c:v>
                </c:pt>
                <c:pt idx="1725">
                  <c:v>36.6</c:v>
                </c:pt>
                <c:pt idx="1726">
                  <c:v>43.7</c:v>
                </c:pt>
                <c:pt idx="1727">
                  <c:v>20.399999999999999</c:v>
                </c:pt>
                <c:pt idx="1728">
                  <c:v>15.3</c:v>
                </c:pt>
                <c:pt idx="1729">
                  <c:v>17</c:v>
                </c:pt>
                <c:pt idx="1730">
                  <c:v>37.200000000000003</c:v>
                </c:pt>
                <c:pt idx="1731">
                  <c:v>64</c:v>
                </c:pt>
                <c:pt idx="1732">
                  <c:v>72.099999999999994</c:v>
                </c:pt>
                <c:pt idx="1733">
                  <c:v>62.5</c:v>
                </c:pt>
                <c:pt idx="1734">
                  <c:v>69</c:v>
                </c:pt>
                <c:pt idx="1735">
                  <c:v>83.3</c:v>
                </c:pt>
                <c:pt idx="1736">
                  <c:v>61.3</c:v>
                </c:pt>
                <c:pt idx="1737">
                  <c:v>53.5</c:v>
                </c:pt>
                <c:pt idx="1738">
                  <c:v>18.399999999999999</c:v>
                </c:pt>
                <c:pt idx="1739">
                  <c:v>28.9</c:v>
                </c:pt>
                <c:pt idx="1740">
                  <c:v>22</c:v>
                </c:pt>
                <c:pt idx="1741">
                  <c:v>25.4</c:v>
                </c:pt>
                <c:pt idx="1742">
                  <c:v>60.5</c:v>
                </c:pt>
                <c:pt idx="1743">
                  <c:v>81.7</c:v>
                </c:pt>
                <c:pt idx="1744">
                  <c:v>83</c:v>
                </c:pt>
                <c:pt idx="1745">
                  <c:v>70.7</c:v>
                </c:pt>
                <c:pt idx="1746">
                  <c:v>75.3</c:v>
                </c:pt>
                <c:pt idx="1747">
                  <c:v>50.8</c:v>
                </c:pt>
                <c:pt idx="1748">
                  <c:v>55.9</c:v>
                </c:pt>
                <c:pt idx="1749">
                  <c:v>67.400000000000006</c:v>
                </c:pt>
                <c:pt idx="1750">
                  <c:v>47.6</c:v>
                </c:pt>
                <c:pt idx="1751">
                  <c:v>69.8</c:v>
                </c:pt>
                <c:pt idx="1752">
                  <c:v>43.1</c:v>
                </c:pt>
                <c:pt idx="1753">
                  <c:v>25.4</c:v>
                </c:pt>
                <c:pt idx="1754">
                  <c:v>52.6</c:v>
                </c:pt>
                <c:pt idx="1755">
                  <c:v>65.2</c:v>
                </c:pt>
                <c:pt idx="1756">
                  <c:v>73.5</c:v>
                </c:pt>
                <c:pt idx="1757">
                  <c:v>96.5</c:v>
                </c:pt>
                <c:pt idx="1758">
                  <c:v>74.099999999999994</c:v>
                </c:pt>
                <c:pt idx="1759">
                  <c:v>81.400000000000006</c:v>
                </c:pt>
                <c:pt idx="1760">
                  <c:v>65.7</c:v>
                </c:pt>
                <c:pt idx="1761">
                  <c:v>40.5</c:v>
                </c:pt>
                <c:pt idx="1762">
                  <c:v>45</c:v>
                </c:pt>
                <c:pt idx="1763">
                  <c:v>42.6</c:v>
                </c:pt>
                <c:pt idx="1764">
                  <c:v>73</c:v>
                </c:pt>
                <c:pt idx="1766">
                  <c:v>58</c:v>
                </c:pt>
                <c:pt idx="1767">
                  <c:v>59</c:v>
                </c:pt>
                <c:pt idx="1768">
                  <c:v>56</c:v>
                </c:pt>
                <c:pt idx="1769">
                  <c:v>59</c:v>
                </c:pt>
                <c:pt idx="1770">
                  <c:v>105</c:v>
                </c:pt>
                <c:pt idx="1772">
                  <c:v>49</c:v>
                </c:pt>
                <c:pt idx="1774">
                  <c:v>56</c:v>
                </c:pt>
                <c:pt idx="1775">
                  <c:v>79</c:v>
                </c:pt>
                <c:pt idx="1776">
                  <c:v>87</c:v>
                </c:pt>
                <c:pt idx="1777">
                  <c:v>75</c:v>
                </c:pt>
                <c:pt idx="1778">
                  <c:v>83</c:v>
                </c:pt>
                <c:pt idx="1780">
                  <c:v>62</c:v>
                </c:pt>
                <c:pt idx="1781">
                  <c:v>66</c:v>
                </c:pt>
                <c:pt idx="1784">
                  <c:v>95</c:v>
                </c:pt>
                <c:pt idx="1786">
                  <c:v>115</c:v>
                </c:pt>
                <c:pt idx="1787">
                  <c:v>55</c:v>
                </c:pt>
                <c:pt idx="1788">
                  <c:v>53</c:v>
                </c:pt>
                <c:pt idx="1789">
                  <c:v>97</c:v>
                </c:pt>
                <c:pt idx="1790">
                  <c:v>126</c:v>
                </c:pt>
                <c:pt idx="1791">
                  <c:v>69</c:v>
                </c:pt>
                <c:pt idx="1792">
                  <c:v>45</c:v>
                </c:pt>
                <c:pt idx="1793">
                  <c:v>113</c:v>
                </c:pt>
                <c:pt idx="1794">
                  <c:v>102</c:v>
                </c:pt>
                <c:pt idx="1795">
                  <c:v>198</c:v>
                </c:pt>
                <c:pt idx="1796">
                  <c:v>152</c:v>
                </c:pt>
                <c:pt idx="1797">
                  <c:v>94</c:v>
                </c:pt>
                <c:pt idx="1798">
                  <c:v>112</c:v>
                </c:pt>
                <c:pt idx="1799">
                  <c:v>77</c:v>
                </c:pt>
                <c:pt idx="1803">
                  <c:v>82</c:v>
                </c:pt>
                <c:pt idx="1804">
                  <c:v>59</c:v>
                </c:pt>
                <c:pt idx="1806">
                  <c:v>102</c:v>
                </c:pt>
                <c:pt idx="1808">
                  <c:v>55</c:v>
                </c:pt>
                <c:pt idx="1809">
                  <c:v>61</c:v>
                </c:pt>
                <c:pt idx="1810">
                  <c:v>142</c:v>
                </c:pt>
                <c:pt idx="1811">
                  <c:v>123</c:v>
                </c:pt>
                <c:pt idx="1812">
                  <c:v>244</c:v>
                </c:pt>
                <c:pt idx="1813">
                  <c:v>76</c:v>
                </c:pt>
                <c:pt idx="1814">
                  <c:v>91</c:v>
                </c:pt>
                <c:pt idx="1815">
                  <c:v>92</c:v>
                </c:pt>
                <c:pt idx="1818">
                  <c:v>45</c:v>
                </c:pt>
                <c:pt idx="1819">
                  <c:v>93</c:v>
                </c:pt>
                <c:pt idx="1821">
                  <c:v>111</c:v>
                </c:pt>
                <c:pt idx="1822">
                  <c:v>116</c:v>
                </c:pt>
                <c:pt idx="1823">
                  <c:v>78</c:v>
                </c:pt>
                <c:pt idx="1824">
                  <c:v>136</c:v>
                </c:pt>
                <c:pt idx="1825">
                  <c:v>75</c:v>
                </c:pt>
                <c:pt idx="1826">
                  <c:v>94</c:v>
                </c:pt>
                <c:pt idx="1827">
                  <c:v>80</c:v>
                </c:pt>
                <c:pt idx="1828">
                  <c:v>61</c:v>
                </c:pt>
                <c:pt idx="1829">
                  <c:v>66</c:v>
                </c:pt>
                <c:pt idx="1830">
                  <c:v>122</c:v>
                </c:pt>
                <c:pt idx="1831">
                  <c:v>112</c:v>
                </c:pt>
                <c:pt idx="1832">
                  <c:v>53</c:v>
                </c:pt>
                <c:pt idx="1833">
                  <c:v>151</c:v>
                </c:pt>
                <c:pt idx="1834">
                  <c:v>72</c:v>
                </c:pt>
                <c:pt idx="1835">
                  <c:v>189</c:v>
                </c:pt>
                <c:pt idx="1836">
                  <c:v>90</c:v>
                </c:pt>
                <c:pt idx="1837">
                  <c:v>75</c:v>
                </c:pt>
                <c:pt idx="1838">
                  <c:v>43</c:v>
                </c:pt>
                <c:pt idx="1839">
                  <c:v>90</c:v>
                </c:pt>
                <c:pt idx="1840">
                  <c:v>84</c:v>
                </c:pt>
                <c:pt idx="1841">
                  <c:v>75.900000000000006</c:v>
                </c:pt>
                <c:pt idx="1842">
                  <c:v>14.3</c:v>
                </c:pt>
                <c:pt idx="1843">
                  <c:v>51.1</c:v>
                </c:pt>
                <c:pt idx="1844">
                  <c:v>51.3</c:v>
                </c:pt>
                <c:pt idx="1845">
                  <c:v>53.9</c:v>
                </c:pt>
                <c:pt idx="1846">
                  <c:v>42.3</c:v>
                </c:pt>
                <c:pt idx="1847">
                  <c:v>11.7</c:v>
                </c:pt>
                <c:pt idx="1848">
                  <c:v>35.700000000000003</c:v>
                </c:pt>
                <c:pt idx="1849">
                  <c:v>41.4</c:v>
                </c:pt>
                <c:pt idx="1850">
                  <c:v>47.8</c:v>
                </c:pt>
                <c:pt idx="1851">
                  <c:v>61</c:v>
                </c:pt>
                <c:pt idx="1852">
                  <c:v>31.9</c:v>
                </c:pt>
                <c:pt idx="1853">
                  <c:v>42.4</c:v>
                </c:pt>
                <c:pt idx="1854">
                  <c:v>138.4</c:v>
                </c:pt>
                <c:pt idx="1855">
                  <c:v>27.5</c:v>
                </c:pt>
                <c:pt idx="1856">
                  <c:v>17.399999999999999</c:v>
                </c:pt>
                <c:pt idx="1857">
                  <c:v>22.2</c:v>
                </c:pt>
                <c:pt idx="1858">
                  <c:v>21.7</c:v>
                </c:pt>
                <c:pt idx="1859">
                  <c:v>42.8</c:v>
                </c:pt>
                <c:pt idx="1860">
                  <c:v>45.3</c:v>
                </c:pt>
                <c:pt idx="1861">
                  <c:v>52.6</c:v>
                </c:pt>
                <c:pt idx="1862">
                  <c:v>73.599999999999994</c:v>
                </c:pt>
                <c:pt idx="1863">
                  <c:v>45.8</c:v>
                </c:pt>
                <c:pt idx="1864">
                  <c:v>31.3</c:v>
                </c:pt>
                <c:pt idx="1865">
                  <c:v>46</c:v>
                </c:pt>
                <c:pt idx="1866">
                  <c:v>52.9</c:v>
                </c:pt>
                <c:pt idx="1867">
                  <c:v>46.8</c:v>
                </c:pt>
                <c:pt idx="1868">
                  <c:v>38.200000000000003</c:v>
                </c:pt>
                <c:pt idx="1869">
                  <c:v>15</c:v>
                </c:pt>
                <c:pt idx="1870">
                  <c:v>33.4</c:v>
                </c:pt>
                <c:pt idx="1871">
                  <c:v>32.9</c:v>
                </c:pt>
                <c:pt idx="1872">
                  <c:v>73.099999999999994</c:v>
                </c:pt>
                <c:pt idx="1873">
                  <c:v>63.4</c:v>
                </c:pt>
                <c:pt idx="1874">
                  <c:v>62.4</c:v>
                </c:pt>
                <c:pt idx="1875">
                  <c:v>65.2</c:v>
                </c:pt>
                <c:pt idx="1876">
                  <c:v>35.200000000000003</c:v>
                </c:pt>
                <c:pt idx="1877">
                  <c:v>60.6</c:v>
                </c:pt>
                <c:pt idx="1878">
                  <c:v>47.8</c:v>
                </c:pt>
                <c:pt idx="1879">
                  <c:v>55.4</c:v>
                </c:pt>
                <c:pt idx="1880">
                  <c:v>69.8</c:v>
                </c:pt>
                <c:pt idx="1881">
                  <c:v>37.299999999999997</c:v>
                </c:pt>
                <c:pt idx="1882">
                  <c:v>33.1</c:v>
                </c:pt>
                <c:pt idx="1883">
                  <c:v>49.3</c:v>
                </c:pt>
                <c:pt idx="1884">
                  <c:v>49</c:v>
                </c:pt>
                <c:pt idx="1885">
                  <c:v>73.099999999999994</c:v>
                </c:pt>
                <c:pt idx="1886">
                  <c:v>69</c:v>
                </c:pt>
                <c:pt idx="1887">
                  <c:v>51</c:v>
                </c:pt>
                <c:pt idx="1888">
                  <c:v>34.9</c:v>
                </c:pt>
                <c:pt idx="1889">
                  <c:v>23.5</c:v>
                </c:pt>
                <c:pt idx="1890">
                  <c:v>36.6</c:v>
                </c:pt>
                <c:pt idx="1891">
                  <c:v>47.4</c:v>
                </c:pt>
                <c:pt idx="1892">
                  <c:v>78.599999999999994</c:v>
                </c:pt>
                <c:pt idx="1893">
                  <c:v>70.7</c:v>
                </c:pt>
                <c:pt idx="1894">
                  <c:v>40.799999999999997</c:v>
                </c:pt>
                <c:pt idx="1895">
                  <c:v>79.7</c:v>
                </c:pt>
                <c:pt idx="1896">
                  <c:v>72.7</c:v>
                </c:pt>
                <c:pt idx="1897">
                  <c:v>102</c:v>
                </c:pt>
                <c:pt idx="1898">
                  <c:v>98.8</c:v>
                </c:pt>
                <c:pt idx="1899">
                  <c:v>84</c:v>
                </c:pt>
                <c:pt idx="1900">
                  <c:v>73.3</c:v>
                </c:pt>
                <c:pt idx="1901">
                  <c:v>60.9</c:v>
                </c:pt>
                <c:pt idx="1902">
                  <c:v>35.9</c:v>
                </c:pt>
                <c:pt idx="1903">
                  <c:v>55.1</c:v>
                </c:pt>
                <c:pt idx="1904">
                  <c:v>60.1</c:v>
                </c:pt>
                <c:pt idx="1905">
                  <c:v>0</c:v>
                </c:pt>
                <c:pt idx="1906">
                  <c:v>38.299999999999997</c:v>
                </c:pt>
                <c:pt idx="1907">
                  <c:v>88.9</c:v>
                </c:pt>
                <c:pt idx="1908">
                  <c:v>83.3</c:v>
                </c:pt>
                <c:pt idx="1909">
                  <c:v>118.4</c:v>
                </c:pt>
                <c:pt idx="1910">
                  <c:v>127</c:v>
                </c:pt>
                <c:pt idx="1911">
                  <c:v>81.5</c:v>
                </c:pt>
                <c:pt idx="1912">
                  <c:v>77.5</c:v>
                </c:pt>
                <c:pt idx="1913">
                  <c:v>73.3</c:v>
                </c:pt>
                <c:pt idx="1914">
                  <c:v>51</c:v>
                </c:pt>
                <c:pt idx="1915">
                  <c:v>34.5</c:v>
                </c:pt>
                <c:pt idx="1916">
                  <c:v>63.2</c:v>
                </c:pt>
                <c:pt idx="1917">
                  <c:v>30.5</c:v>
                </c:pt>
                <c:pt idx="1918">
                  <c:v>38.799999999999997</c:v>
                </c:pt>
                <c:pt idx="1919">
                  <c:v>110</c:v>
                </c:pt>
                <c:pt idx="1920">
                  <c:v>80.400000000000006</c:v>
                </c:pt>
                <c:pt idx="1921">
                  <c:v>96</c:v>
                </c:pt>
                <c:pt idx="1922">
                  <c:v>130.9</c:v>
                </c:pt>
                <c:pt idx="1923">
                  <c:v>124.4</c:v>
                </c:pt>
                <c:pt idx="1924">
                  <c:v>6</c:v>
                </c:pt>
                <c:pt idx="1925">
                  <c:v>77.400000000000006</c:v>
                </c:pt>
                <c:pt idx="1926">
                  <c:v>28.5</c:v>
                </c:pt>
                <c:pt idx="1927">
                  <c:v>64.3</c:v>
                </c:pt>
                <c:pt idx="1928">
                  <c:v>44.9</c:v>
                </c:pt>
                <c:pt idx="1929">
                  <c:v>51.3</c:v>
                </c:pt>
                <c:pt idx="1930">
                  <c:v>36.700000000000003</c:v>
                </c:pt>
                <c:pt idx="1931">
                  <c:v>66.400000000000006</c:v>
                </c:pt>
                <c:pt idx="1932">
                  <c:v>57.8</c:v>
                </c:pt>
                <c:pt idx="1933">
                  <c:v>89.3</c:v>
                </c:pt>
                <c:pt idx="1934">
                  <c:v>86.6</c:v>
                </c:pt>
                <c:pt idx="1935">
                  <c:v>93.9</c:v>
                </c:pt>
                <c:pt idx="1936">
                  <c:v>70.099999999999994</c:v>
                </c:pt>
                <c:pt idx="1937">
                  <c:v>71.099999999999994</c:v>
                </c:pt>
                <c:pt idx="1938">
                  <c:v>38.4</c:v>
                </c:pt>
                <c:pt idx="1939">
                  <c:v>47.4</c:v>
                </c:pt>
                <c:pt idx="1940">
                  <c:v>33.5</c:v>
                </c:pt>
                <c:pt idx="1941">
                  <c:v>29.3</c:v>
                </c:pt>
                <c:pt idx="1942">
                  <c:v>26.6</c:v>
                </c:pt>
                <c:pt idx="1943">
                  <c:v>41.2</c:v>
                </c:pt>
                <c:pt idx="1944">
                  <c:v>75.7</c:v>
                </c:pt>
                <c:pt idx="1945">
                  <c:v>105.3</c:v>
                </c:pt>
                <c:pt idx="1946">
                  <c:v>102.1</c:v>
                </c:pt>
                <c:pt idx="1947">
                  <c:v>97</c:v>
                </c:pt>
                <c:pt idx="1948">
                  <c:v>50.5</c:v>
                </c:pt>
                <c:pt idx="1949">
                  <c:v>56.6</c:v>
                </c:pt>
                <c:pt idx="1950">
                  <c:v>32.5</c:v>
                </c:pt>
                <c:pt idx="1951">
                  <c:v>38.4</c:v>
                </c:pt>
                <c:pt idx="1952">
                  <c:v>31.5</c:v>
                </c:pt>
                <c:pt idx="1953">
                  <c:v>18.399999999999999</c:v>
                </c:pt>
                <c:pt idx="1954">
                  <c:v>94.5</c:v>
                </c:pt>
                <c:pt idx="1955">
                  <c:v>87.7</c:v>
                </c:pt>
                <c:pt idx="1956">
                  <c:v>47.6</c:v>
                </c:pt>
                <c:pt idx="1957">
                  <c:v>23</c:v>
                </c:pt>
                <c:pt idx="1958">
                  <c:v>42</c:v>
                </c:pt>
                <c:pt idx="1959">
                  <c:v>34.200000000000003</c:v>
                </c:pt>
                <c:pt idx="1960">
                  <c:v>31.4</c:v>
                </c:pt>
                <c:pt idx="1961">
                  <c:v>67.099999999999994</c:v>
                </c:pt>
                <c:pt idx="1962">
                  <c:v>91.3</c:v>
                </c:pt>
                <c:pt idx="1963">
                  <c:v>120.5</c:v>
                </c:pt>
                <c:pt idx="1964">
                  <c:v>80.3</c:v>
                </c:pt>
                <c:pt idx="1965">
                  <c:v>80.3</c:v>
                </c:pt>
                <c:pt idx="1966">
                  <c:v>43.2</c:v>
                </c:pt>
                <c:pt idx="1967">
                  <c:v>58.5</c:v>
                </c:pt>
                <c:pt idx="1968">
                  <c:v>49.4</c:v>
                </c:pt>
                <c:pt idx="1969">
                  <c:v>23.4</c:v>
                </c:pt>
                <c:pt idx="1970">
                  <c:v>19.399999999999999</c:v>
                </c:pt>
                <c:pt idx="1971">
                  <c:v>22.3</c:v>
                </c:pt>
                <c:pt idx="1972">
                  <c:v>37.299999999999997</c:v>
                </c:pt>
                <c:pt idx="1973">
                  <c:v>66.099999999999994</c:v>
                </c:pt>
                <c:pt idx="1974">
                  <c:v>81</c:v>
                </c:pt>
                <c:pt idx="1975">
                  <c:v>82.8</c:v>
                </c:pt>
                <c:pt idx="1976">
                  <c:v>86</c:v>
                </c:pt>
                <c:pt idx="1977">
                  <c:v>91.6</c:v>
                </c:pt>
                <c:pt idx="1978">
                  <c:v>57.9</c:v>
                </c:pt>
                <c:pt idx="1979">
                  <c:v>58.9</c:v>
                </c:pt>
                <c:pt idx="1980">
                  <c:v>23.1</c:v>
                </c:pt>
                <c:pt idx="1981">
                  <c:v>23.5</c:v>
                </c:pt>
                <c:pt idx="1982">
                  <c:v>24.1</c:v>
                </c:pt>
                <c:pt idx="1983">
                  <c:v>61.9</c:v>
                </c:pt>
                <c:pt idx="1984">
                  <c:v>88.9</c:v>
                </c:pt>
                <c:pt idx="1985">
                  <c:v>89.1</c:v>
                </c:pt>
                <c:pt idx="1986">
                  <c:v>74.900000000000006</c:v>
                </c:pt>
                <c:pt idx="1987">
                  <c:v>95.4</c:v>
                </c:pt>
                <c:pt idx="1988">
                  <c:v>40.700000000000003</c:v>
                </c:pt>
                <c:pt idx="1989">
                  <c:v>44.7</c:v>
                </c:pt>
                <c:pt idx="1990">
                  <c:v>60.9</c:v>
                </c:pt>
                <c:pt idx="1991">
                  <c:v>55.1</c:v>
                </c:pt>
                <c:pt idx="1992">
                  <c:v>61.9</c:v>
                </c:pt>
                <c:pt idx="1993">
                  <c:v>49.4</c:v>
                </c:pt>
                <c:pt idx="1994">
                  <c:v>29.3</c:v>
                </c:pt>
                <c:pt idx="1995">
                  <c:v>52.7</c:v>
                </c:pt>
                <c:pt idx="1996">
                  <c:v>76.400000000000006</c:v>
                </c:pt>
                <c:pt idx="1997">
                  <c:v>91.5</c:v>
                </c:pt>
                <c:pt idx="1998">
                  <c:v>99.5</c:v>
                </c:pt>
                <c:pt idx="1999">
                  <c:v>79.8</c:v>
                </c:pt>
                <c:pt idx="2000">
                  <c:v>85.9</c:v>
                </c:pt>
                <c:pt idx="2001">
                  <c:v>50.6</c:v>
                </c:pt>
                <c:pt idx="2002">
                  <c:v>50</c:v>
                </c:pt>
                <c:pt idx="2003">
                  <c:v>22.3</c:v>
                </c:pt>
                <c:pt idx="2004">
                  <c:v>44.2</c:v>
                </c:pt>
                <c:pt idx="2006">
                  <c:v>120</c:v>
                </c:pt>
                <c:pt idx="2008">
                  <c:v>6.7</c:v>
                </c:pt>
                <c:pt idx="2009">
                  <c:v>6.59</c:v>
                </c:pt>
                <c:pt idx="2013">
                  <c:v>22</c:v>
                </c:pt>
                <c:pt idx="2014">
                  <c:v>49</c:v>
                </c:pt>
                <c:pt idx="2015">
                  <c:v>39</c:v>
                </c:pt>
                <c:pt idx="2016">
                  <c:v>12</c:v>
                </c:pt>
                <c:pt idx="2017">
                  <c:v>73</c:v>
                </c:pt>
                <c:pt idx="2018">
                  <c:v>39</c:v>
                </c:pt>
                <c:pt idx="2019">
                  <c:v>50</c:v>
                </c:pt>
                <c:pt idx="2020">
                  <c:v>43</c:v>
                </c:pt>
                <c:pt idx="2021">
                  <c:v>55</c:v>
                </c:pt>
                <c:pt idx="2022">
                  <c:v>41.1</c:v>
                </c:pt>
                <c:pt idx="2023">
                  <c:v>111.7</c:v>
                </c:pt>
                <c:pt idx="2024">
                  <c:v>106.1</c:v>
                </c:pt>
                <c:pt idx="2026">
                  <c:v>99.4</c:v>
                </c:pt>
                <c:pt idx="2027">
                  <c:v>58.1</c:v>
                </c:pt>
                <c:pt idx="2028">
                  <c:v>30.4</c:v>
                </c:pt>
                <c:pt idx="2029">
                  <c:v>60</c:v>
                </c:pt>
                <c:pt idx="2030">
                  <c:v>58.1</c:v>
                </c:pt>
                <c:pt idx="2031">
                  <c:v>62.4</c:v>
                </c:pt>
                <c:pt idx="2032">
                  <c:v>49.7</c:v>
                </c:pt>
                <c:pt idx="2033">
                  <c:v>44</c:v>
                </c:pt>
                <c:pt idx="2035">
                  <c:v>120</c:v>
                </c:pt>
                <c:pt idx="2036">
                  <c:v>69</c:v>
                </c:pt>
                <c:pt idx="2037">
                  <c:v>14</c:v>
                </c:pt>
                <c:pt idx="2038">
                  <c:v>0</c:v>
                </c:pt>
                <c:pt idx="2039">
                  <c:v>37</c:v>
                </c:pt>
                <c:pt idx="2040">
                  <c:v>38</c:v>
                </c:pt>
                <c:pt idx="2041">
                  <c:v>82</c:v>
                </c:pt>
                <c:pt idx="2042">
                  <c:v>17</c:v>
                </c:pt>
                <c:pt idx="2043">
                  <c:v>0</c:v>
                </c:pt>
                <c:pt idx="2044">
                  <c:v>15</c:v>
                </c:pt>
                <c:pt idx="2045">
                  <c:v>15</c:v>
                </c:pt>
                <c:pt idx="2046">
                  <c:v>0</c:v>
                </c:pt>
                <c:pt idx="2047">
                  <c:v>11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43</c:v>
                </c:pt>
                <c:pt idx="2052">
                  <c:v>49</c:v>
                </c:pt>
                <c:pt idx="2053">
                  <c:v>13</c:v>
                </c:pt>
                <c:pt idx="2054">
                  <c:v>27</c:v>
                </c:pt>
                <c:pt idx="2055">
                  <c:v>41</c:v>
                </c:pt>
                <c:pt idx="2056">
                  <c:v>39</c:v>
                </c:pt>
                <c:pt idx="2057">
                  <c:v>42</c:v>
                </c:pt>
                <c:pt idx="2058">
                  <c:v>15</c:v>
                </c:pt>
                <c:pt idx="2059">
                  <c:v>43</c:v>
                </c:pt>
                <c:pt idx="2060">
                  <c:v>16</c:v>
                </c:pt>
                <c:pt idx="2061">
                  <c:v>25</c:v>
                </c:pt>
                <c:pt idx="2062">
                  <c:v>24</c:v>
                </c:pt>
                <c:pt idx="2063">
                  <c:v>0</c:v>
                </c:pt>
                <c:pt idx="2064">
                  <c:v>0</c:v>
                </c:pt>
                <c:pt idx="2065">
                  <c:v>69</c:v>
                </c:pt>
                <c:pt idx="2066">
                  <c:v>79</c:v>
                </c:pt>
                <c:pt idx="2067">
                  <c:v>80</c:v>
                </c:pt>
                <c:pt idx="2068">
                  <c:v>13</c:v>
                </c:pt>
                <c:pt idx="2069">
                  <c:v>0</c:v>
                </c:pt>
                <c:pt idx="2070">
                  <c:v>99</c:v>
                </c:pt>
                <c:pt idx="2071">
                  <c:v>45</c:v>
                </c:pt>
                <c:pt idx="2072">
                  <c:v>25</c:v>
                </c:pt>
                <c:pt idx="2073">
                  <c:v>53</c:v>
                </c:pt>
                <c:pt idx="2074">
                  <c:v>59</c:v>
                </c:pt>
                <c:pt idx="2075">
                  <c:v>59</c:v>
                </c:pt>
                <c:pt idx="2076">
                  <c:v>67</c:v>
                </c:pt>
                <c:pt idx="2077">
                  <c:v>67</c:v>
                </c:pt>
                <c:pt idx="2078">
                  <c:v>31</c:v>
                </c:pt>
                <c:pt idx="2079">
                  <c:v>31</c:v>
                </c:pt>
                <c:pt idx="2080">
                  <c:v>45</c:v>
                </c:pt>
                <c:pt idx="2081">
                  <c:v>49</c:v>
                </c:pt>
                <c:pt idx="2082">
                  <c:v>75</c:v>
                </c:pt>
                <c:pt idx="2083">
                  <c:v>62</c:v>
                </c:pt>
                <c:pt idx="2084">
                  <c:v>30</c:v>
                </c:pt>
                <c:pt idx="2085">
                  <c:v>39</c:v>
                </c:pt>
                <c:pt idx="2086">
                  <c:v>19</c:v>
                </c:pt>
                <c:pt idx="2087">
                  <c:v>42</c:v>
                </c:pt>
                <c:pt idx="2088">
                  <c:v>29</c:v>
                </c:pt>
                <c:pt idx="2089">
                  <c:v>29</c:v>
                </c:pt>
                <c:pt idx="2090">
                  <c:v>36</c:v>
                </c:pt>
                <c:pt idx="2091">
                  <c:v>34</c:v>
                </c:pt>
                <c:pt idx="2092">
                  <c:v>23</c:v>
                </c:pt>
                <c:pt idx="2093">
                  <c:v>44</c:v>
                </c:pt>
                <c:pt idx="2094">
                  <c:v>33</c:v>
                </c:pt>
                <c:pt idx="2095">
                  <c:v>22</c:v>
                </c:pt>
                <c:pt idx="2096">
                  <c:v>34.32</c:v>
                </c:pt>
                <c:pt idx="2097">
                  <c:v>38.67</c:v>
                </c:pt>
                <c:pt idx="2098">
                  <c:v>26</c:v>
                </c:pt>
                <c:pt idx="2099">
                  <c:v>45</c:v>
                </c:pt>
                <c:pt idx="2100">
                  <c:v>0</c:v>
                </c:pt>
                <c:pt idx="2101">
                  <c:v>34</c:v>
                </c:pt>
                <c:pt idx="2102">
                  <c:v>10</c:v>
                </c:pt>
                <c:pt idx="2103">
                  <c:v>20</c:v>
                </c:pt>
                <c:pt idx="2104">
                  <c:v>20</c:v>
                </c:pt>
                <c:pt idx="2106">
                  <c:v>30</c:v>
                </c:pt>
                <c:pt idx="2107">
                  <c:v>30</c:v>
                </c:pt>
                <c:pt idx="2108">
                  <c:v>40</c:v>
                </c:pt>
                <c:pt idx="2109">
                  <c:v>20</c:v>
                </c:pt>
                <c:pt idx="2110">
                  <c:v>40</c:v>
                </c:pt>
                <c:pt idx="2111">
                  <c:v>20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50</c:v>
                </c:pt>
                <c:pt idx="2117">
                  <c:v>0</c:v>
                </c:pt>
                <c:pt idx="2118">
                  <c:v>0</c:v>
                </c:pt>
                <c:pt idx="2119">
                  <c:v>40</c:v>
                </c:pt>
                <c:pt idx="2120">
                  <c:v>0</c:v>
                </c:pt>
                <c:pt idx="2121">
                  <c:v>70</c:v>
                </c:pt>
                <c:pt idx="2122">
                  <c:v>10</c:v>
                </c:pt>
                <c:pt idx="2123">
                  <c:v>10</c:v>
                </c:pt>
                <c:pt idx="2124">
                  <c:v>0</c:v>
                </c:pt>
                <c:pt idx="2125">
                  <c:v>40</c:v>
                </c:pt>
                <c:pt idx="2126">
                  <c:v>0</c:v>
                </c:pt>
                <c:pt idx="2127">
                  <c:v>40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30</c:v>
                </c:pt>
                <c:pt idx="2132">
                  <c:v>46</c:v>
                </c:pt>
                <c:pt idx="2133">
                  <c:v>7.67</c:v>
                </c:pt>
                <c:pt idx="2134">
                  <c:v>8.23</c:v>
                </c:pt>
                <c:pt idx="2135">
                  <c:v>20</c:v>
                </c:pt>
                <c:pt idx="2136">
                  <c:v>0</c:v>
                </c:pt>
                <c:pt idx="2137">
                  <c:v>0</c:v>
                </c:pt>
                <c:pt idx="2138">
                  <c:v>30</c:v>
                </c:pt>
                <c:pt idx="2139">
                  <c:v>60</c:v>
                </c:pt>
                <c:pt idx="2140">
                  <c:v>20</c:v>
                </c:pt>
                <c:pt idx="2141">
                  <c:v>20</c:v>
                </c:pt>
                <c:pt idx="2142">
                  <c:v>10</c:v>
                </c:pt>
                <c:pt idx="2143">
                  <c:v>10</c:v>
                </c:pt>
                <c:pt idx="2144">
                  <c:v>10</c:v>
                </c:pt>
                <c:pt idx="2145">
                  <c:v>0</c:v>
                </c:pt>
                <c:pt idx="2146">
                  <c:v>0</c:v>
                </c:pt>
                <c:pt idx="2147">
                  <c:v>50</c:v>
                </c:pt>
                <c:pt idx="2148">
                  <c:v>12</c:v>
                </c:pt>
                <c:pt idx="2149">
                  <c:v>48</c:v>
                </c:pt>
                <c:pt idx="2150">
                  <c:v>58</c:v>
                </c:pt>
                <c:pt idx="2151">
                  <c:v>23</c:v>
                </c:pt>
                <c:pt idx="2152">
                  <c:v>10</c:v>
                </c:pt>
                <c:pt idx="2153">
                  <c:v>24</c:v>
                </c:pt>
                <c:pt idx="2154">
                  <c:v>0</c:v>
                </c:pt>
                <c:pt idx="2155">
                  <c:v>0</c:v>
                </c:pt>
                <c:pt idx="2156">
                  <c:v>11</c:v>
                </c:pt>
                <c:pt idx="2157">
                  <c:v>16</c:v>
                </c:pt>
                <c:pt idx="2158">
                  <c:v>0</c:v>
                </c:pt>
                <c:pt idx="2159">
                  <c:v>11</c:v>
                </c:pt>
                <c:pt idx="2160">
                  <c:v>24</c:v>
                </c:pt>
                <c:pt idx="2161">
                  <c:v>12</c:v>
                </c:pt>
                <c:pt idx="2162">
                  <c:v>20</c:v>
                </c:pt>
                <c:pt idx="2163">
                  <c:v>28</c:v>
                </c:pt>
                <c:pt idx="2164">
                  <c:v>20</c:v>
                </c:pt>
                <c:pt idx="2165">
                  <c:v>25</c:v>
                </c:pt>
                <c:pt idx="2166">
                  <c:v>47</c:v>
                </c:pt>
                <c:pt idx="2167">
                  <c:v>0</c:v>
                </c:pt>
                <c:pt idx="2168">
                  <c:v>28</c:v>
                </c:pt>
                <c:pt idx="2169">
                  <c:v>28</c:v>
                </c:pt>
                <c:pt idx="2170">
                  <c:v>20</c:v>
                </c:pt>
                <c:pt idx="2171">
                  <c:v>40</c:v>
                </c:pt>
                <c:pt idx="2172">
                  <c:v>19</c:v>
                </c:pt>
                <c:pt idx="2173">
                  <c:v>32</c:v>
                </c:pt>
                <c:pt idx="2174">
                  <c:v>0</c:v>
                </c:pt>
                <c:pt idx="2175">
                  <c:v>25</c:v>
                </c:pt>
                <c:pt idx="2176">
                  <c:v>8</c:v>
                </c:pt>
                <c:pt idx="2177">
                  <c:v>17</c:v>
                </c:pt>
                <c:pt idx="2178">
                  <c:v>9</c:v>
                </c:pt>
                <c:pt idx="2179">
                  <c:v>12</c:v>
                </c:pt>
                <c:pt idx="2180">
                  <c:v>34</c:v>
                </c:pt>
                <c:pt idx="2181">
                  <c:v>14</c:v>
                </c:pt>
                <c:pt idx="2182">
                  <c:v>16</c:v>
                </c:pt>
                <c:pt idx="2183">
                  <c:v>64</c:v>
                </c:pt>
                <c:pt idx="2184">
                  <c:v>26</c:v>
                </c:pt>
                <c:pt idx="2185">
                  <c:v>39</c:v>
                </c:pt>
                <c:pt idx="2186">
                  <c:v>30</c:v>
                </c:pt>
                <c:pt idx="2187">
                  <c:v>24</c:v>
                </c:pt>
                <c:pt idx="2188">
                  <c:v>19</c:v>
                </c:pt>
                <c:pt idx="2189">
                  <c:v>1.9</c:v>
                </c:pt>
                <c:pt idx="2190">
                  <c:v>21</c:v>
                </c:pt>
                <c:pt idx="2191">
                  <c:v>20</c:v>
                </c:pt>
                <c:pt idx="2192">
                  <c:v>57</c:v>
                </c:pt>
                <c:pt idx="2193">
                  <c:v>49</c:v>
                </c:pt>
                <c:pt idx="2194">
                  <c:v>33</c:v>
                </c:pt>
                <c:pt idx="2195">
                  <c:v>29</c:v>
                </c:pt>
                <c:pt idx="2196">
                  <c:v>17</c:v>
                </c:pt>
                <c:pt idx="2197">
                  <c:v>12</c:v>
                </c:pt>
                <c:pt idx="2198">
                  <c:v>20</c:v>
                </c:pt>
                <c:pt idx="2199">
                  <c:v>28</c:v>
                </c:pt>
                <c:pt idx="2200">
                  <c:v>28</c:v>
                </c:pt>
                <c:pt idx="2201">
                  <c:v>120</c:v>
                </c:pt>
                <c:pt idx="2202">
                  <c:v>60</c:v>
                </c:pt>
                <c:pt idx="2204">
                  <c:v>78</c:v>
                </c:pt>
                <c:pt idx="2205">
                  <c:v>53</c:v>
                </c:pt>
                <c:pt idx="2206">
                  <c:v>0</c:v>
                </c:pt>
                <c:pt idx="2207">
                  <c:v>0</c:v>
                </c:pt>
                <c:pt idx="2208">
                  <c:v>17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20</c:v>
                </c:pt>
                <c:pt idx="2216">
                  <c:v>20</c:v>
                </c:pt>
                <c:pt idx="2217">
                  <c:v>39</c:v>
                </c:pt>
                <c:pt idx="2218">
                  <c:v>0</c:v>
                </c:pt>
                <c:pt idx="2220">
                  <c:v>10</c:v>
                </c:pt>
                <c:pt idx="2221">
                  <c:v>20</c:v>
                </c:pt>
                <c:pt idx="2222">
                  <c:v>0</c:v>
                </c:pt>
                <c:pt idx="2223">
                  <c:v>40</c:v>
                </c:pt>
                <c:pt idx="2224">
                  <c:v>10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40</c:v>
                </c:pt>
                <c:pt idx="2229">
                  <c:v>20</c:v>
                </c:pt>
                <c:pt idx="2230">
                  <c:v>0</c:v>
                </c:pt>
                <c:pt idx="2231">
                  <c:v>30</c:v>
                </c:pt>
                <c:pt idx="2232">
                  <c:v>0</c:v>
                </c:pt>
                <c:pt idx="2233">
                  <c:v>40</c:v>
                </c:pt>
                <c:pt idx="2234">
                  <c:v>0</c:v>
                </c:pt>
                <c:pt idx="2235">
                  <c:v>0</c:v>
                </c:pt>
                <c:pt idx="2236">
                  <c:v>20</c:v>
                </c:pt>
                <c:pt idx="2237">
                  <c:v>0</c:v>
                </c:pt>
                <c:pt idx="2238">
                  <c:v>30</c:v>
                </c:pt>
                <c:pt idx="2239">
                  <c:v>0</c:v>
                </c:pt>
                <c:pt idx="2240">
                  <c:v>0</c:v>
                </c:pt>
                <c:pt idx="2241">
                  <c:v>10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9.9999997764825803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30</c:v>
                </c:pt>
                <c:pt idx="2260">
                  <c:v>18.46</c:v>
                </c:pt>
                <c:pt idx="2261">
                  <c:v>10.63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3.0000000260770299</c:v>
                </c:pt>
                <c:pt idx="2268">
                  <c:v>6.0000000521540597</c:v>
                </c:pt>
                <c:pt idx="2269">
                  <c:v>0</c:v>
                </c:pt>
                <c:pt idx="2270">
                  <c:v>4.9999998882412902</c:v>
                </c:pt>
                <c:pt idx="2271">
                  <c:v>0</c:v>
                </c:pt>
                <c:pt idx="2272">
                  <c:v>0</c:v>
                </c:pt>
                <c:pt idx="2273">
                  <c:v>4.9999998882412902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60</c:v>
                </c:pt>
                <c:pt idx="2280">
                  <c:v>50</c:v>
                </c:pt>
                <c:pt idx="2281">
                  <c:v>20</c:v>
                </c:pt>
                <c:pt idx="2282">
                  <c:v>20</c:v>
                </c:pt>
                <c:pt idx="2283">
                  <c:v>0</c:v>
                </c:pt>
                <c:pt idx="2284">
                  <c:v>0</c:v>
                </c:pt>
                <c:pt idx="2285">
                  <c:v>30</c:v>
                </c:pt>
                <c:pt idx="2286">
                  <c:v>0</c:v>
                </c:pt>
                <c:pt idx="2287">
                  <c:v>0</c:v>
                </c:pt>
                <c:pt idx="2288">
                  <c:v>4</c:v>
                </c:pt>
                <c:pt idx="2289">
                  <c:v>0</c:v>
                </c:pt>
                <c:pt idx="2290">
                  <c:v>0</c:v>
                </c:pt>
                <c:pt idx="2291">
                  <c:v>20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30</c:v>
                </c:pt>
                <c:pt idx="2297">
                  <c:v>5</c:v>
                </c:pt>
                <c:pt idx="2298">
                  <c:v>20</c:v>
                </c:pt>
                <c:pt idx="2299">
                  <c:v>0</c:v>
                </c:pt>
                <c:pt idx="2300">
                  <c:v>0</c:v>
                </c:pt>
                <c:pt idx="2301">
                  <c:v>10</c:v>
                </c:pt>
                <c:pt idx="2302">
                  <c:v>20</c:v>
                </c:pt>
                <c:pt idx="2303">
                  <c:v>10</c:v>
                </c:pt>
                <c:pt idx="2304">
                  <c:v>20</c:v>
                </c:pt>
                <c:pt idx="2305">
                  <c:v>10</c:v>
                </c:pt>
                <c:pt idx="2306">
                  <c:v>20</c:v>
                </c:pt>
                <c:pt idx="2308">
                  <c:v>50</c:v>
                </c:pt>
                <c:pt idx="2309">
                  <c:v>20</c:v>
                </c:pt>
                <c:pt idx="2310">
                  <c:v>9</c:v>
                </c:pt>
                <c:pt idx="2312">
                  <c:v>32</c:v>
                </c:pt>
                <c:pt idx="2313">
                  <c:v>30</c:v>
                </c:pt>
                <c:pt idx="2315">
                  <c:v>7</c:v>
                </c:pt>
                <c:pt idx="2316">
                  <c:v>21</c:v>
                </c:pt>
                <c:pt idx="2317">
                  <c:v>28</c:v>
                </c:pt>
                <c:pt idx="2318">
                  <c:v>18</c:v>
                </c:pt>
                <c:pt idx="2319">
                  <c:v>11</c:v>
                </c:pt>
                <c:pt idx="2320">
                  <c:v>12</c:v>
                </c:pt>
                <c:pt idx="2321">
                  <c:v>29</c:v>
                </c:pt>
                <c:pt idx="2322">
                  <c:v>18</c:v>
                </c:pt>
                <c:pt idx="2323">
                  <c:v>9</c:v>
                </c:pt>
                <c:pt idx="2324">
                  <c:v>15</c:v>
                </c:pt>
                <c:pt idx="2325">
                  <c:v>12</c:v>
                </c:pt>
                <c:pt idx="2326">
                  <c:v>16</c:v>
                </c:pt>
                <c:pt idx="2327">
                  <c:v>8</c:v>
                </c:pt>
                <c:pt idx="2328">
                  <c:v>17</c:v>
                </c:pt>
                <c:pt idx="2329">
                  <c:v>14</c:v>
                </c:pt>
                <c:pt idx="2330">
                  <c:v>4</c:v>
                </c:pt>
                <c:pt idx="2331">
                  <c:v>16</c:v>
                </c:pt>
                <c:pt idx="2332">
                  <c:v>0</c:v>
                </c:pt>
                <c:pt idx="2333">
                  <c:v>12</c:v>
                </c:pt>
                <c:pt idx="2334">
                  <c:v>5</c:v>
                </c:pt>
                <c:pt idx="2335">
                  <c:v>10</c:v>
                </c:pt>
                <c:pt idx="2336">
                  <c:v>36</c:v>
                </c:pt>
                <c:pt idx="2337">
                  <c:v>17</c:v>
                </c:pt>
                <c:pt idx="2338">
                  <c:v>18</c:v>
                </c:pt>
                <c:pt idx="2339">
                  <c:v>8</c:v>
                </c:pt>
                <c:pt idx="2340">
                  <c:v>11</c:v>
                </c:pt>
                <c:pt idx="2341">
                  <c:v>7</c:v>
                </c:pt>
                <c:pt idx="2342">
                  <c:v>11</c:v>
                </c:pt>
                <c:pt idx="2343">
                  <c:v>15</c:v>
                </c:pt>
                <c:pt idx="2344">
                  <c:v>0</c:v>
                </c:pt>
                <c:pt idx="2345">
                  <c:v>16</c:v>
                </c:pt>
                <c:pt idx="2346">
                  <c:v>4</c:v>
                </c:pt>
                <c:pt idx="2347">
                  <c:v>6</c:v>
                </c:pt>
                <c:pt idx="2348">
                  <c:v>0</c:v>
                </c:pt>
                <c:pt idx="2349">
                  <c:v>6</c:v>
                </c:pt>
                <c:pt idx="2350">
                  <c:v>9</c:v>
                </c:pt>
                <c:pt idx="2351">
                  <c:v>19</c:v>
                </c:pt>
                <c:pt idx="2352">
                  <c:v>7</c:v>
                </c:pt>
                <c:pt idx="2353">
                  <c:v>18</c:v>
                </c:pt>
                <c:pt idx="2354">
                  <c:v>9</c:v>
                </c:pt>
                <c:pt idx="2355">
                  <c:v>14</c:v>
                </c:pt>
                <c:pt idx="2356">
                  <c:v>0</c:v>
                </c:pt>
                <c:pt idx="2358">
                  <c:v>4</c:v>
                </c:pt>
                <c:pt idx="2360">
                  <c:v>20</c:v>
                </c:pt>
                <c:pt idx="2362">
                  <c:v>4</c:v>
                </c:pt>
                <c:pt idx="2363">
                  <c:v>4</c:v>
                </c:pt>
                <c:pt idx="2364">
                  <c:v>9</c:v>
                </c:pt>
                <c:pt idx="2365">
                  <c:v>6</c:v>
                </c:pt>
                <c:pt idx="2366">
                  <c:v>14.45</c:v>
                </c:pt>
                <c:pt idx="2367">
                  <c:v>10.02</c:v>
                </c:pt>
                <c:pt idx="2368">
                  <c:v>5.84</c:v>
                </c:pt>
                <c:pt idx="2369">
                  <c:v>2.52</c:v>
                </c:pt>
                <c:pt idx="2370">
                  <c:v>5.32</c:v>
                </c:pt>
                <c:pt idx="2371">
                  <c:v>9.1</c:v>
                </c:pt>
                <c:pt idx="2372">
                  <c:v>2.6</c:v>
                </c:pt>
                <c:pt idx="2373">
                  <c:v>1.07</c:v>
                </c:pt>
                <c:pt idx="2374">
                  <c:v>10.08</c:v>
                </c:pt>
                <c:pt idx="2375">
                  <c:v>12.16</c:v>
                </c:pt>
                <c:pt idx="2376">
                  <c:v>1.87</c:v>
                </c:pt>
                <c:pt idx="2377">
                  <c:v>2.0099999999999998</c:v>
                </c:pt>
                <c:pt idx="2378">
                  <c:v>4.04</c:v>
                </c:pt>
                <c:pt idx="2379">
                  <c:v>2.73</c:v>
                </c:pt>
                <c:pt idx="2380">
                  <c:v>4.09</c:v>
                </c:pt>
                <c:pt idx="2381">
                  <c:v>1.4</c:v>
                </c:pt>
                <c:pt idx="2382">
                  <c:v>2.58</c:v>
                </c:pt>
                <c:pt idx="2383">
                  <c:v>6.45</c:v>
                </c:pt>
                <c:pt idx="2384">
                  <c:v>4.55</c:v>
                </c:pt>
                <c:pt idx="2385">
                  <c:v>5.32</c:v>
                </c:pt>
                <c:pt idx="2386">
                  <c:v>3.14</c:v>
                </c:pt>
                <c:pt idx="2388">
                  <c:v>3.96</c:v>
                </c:pt>
                <c:pt idx="2389">
                  <c:v>4.78</c:v>
                </c:pt>
                <c:pt idx="2390">
                  <c:v>2.6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8.17</c:v>
                </c:pt>
                <c:pt idx="2398">
                  <c:v>13.13</c:v>
                </c:pt>
                <c:pt idx="2399">
                  <c:v>15.09</c:v>
                </c:pt>
                <c:pt idx="2400">
                  <c:v>10.48</c:v>
                </c:pt>
                <c:pt idx="2401">
                  <c:v>6.62</c:v>
                </c:pt>
                <c:pt idx="2402">
                  <c:v>0</c:v>
                </c:pt>
                <c:pt idx="2403">
                  <c:v>20</c:v>
                </c:pt>
                <c:pt idx="2404">
                  <c:v>0</c:v>
                </c:pt>
                <c:pt idx="2406">
                  <c:v>20</c:v>
                </c:pt>
                <c:pt idx="2407">
                  <c:v>5</c:v>
                </c:pt>
                <c:pt idx="2409">
                  <c:v>20</c:v>
                </c:pt>
                <c:pt idx="2410">
                  <c:v>0</c:v>
                </c:pt>
                <c:pt idx="2413">
                  <c:v>0</c:v>
                </c:pt>
                <c:pt idx="2414">
                  <c:v>440</c:v>
                </c:pt>
                <c:pt idx="2416">
                  <c:v>15</c:v>
                </c:pt>
                <c:pt idx="2417">
                  <c:v>10</c:v>
                </c:pt>
                <c:pt idx="2420">
                  <c:v>20</c:v>
                </c:pt>
                <c:pt idx="2421">
                  <c:v>8</c:v>
                </c:pt>
                <c:pt idx="2424">
                  <c:v>9</c:v>
                </c:pt>
                <c:pt idx="2425">
                  <c:v>4</c:v>
                </c:pt>
                <c:pt idx="2426">
                  <c:v>1.00000004749745</c:v>
                </c:pt>
                <c:pt idx="2427">
                  <c:v>3.0000000260770299</c:v>
                </c:pt>
                <c:pt idx="2428">
                  <c:v>3.0000000260770299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2.0000000949948999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1.00000004749745</c:v>
                </c:pt>
                <c:pt idx="2468">
                  <c:v>3.0000000260770299</c:v>
                </c:pt>
                <c:pt idx="2469">
                  <c:v>3.0000000260770299</c:v>
                </c:pt>
                <c:pt idx="2470">
                  <c:v>3.0000000260770299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10</c:v>
                </c:pt>
                <c:pt idx="2476">
                  <c:v>5</c:v>
                </c:pt>
                <c:pt idx="2477">
                  <c:v>9</c:v>
                </c:pt>
                <c:pt idx="2478">
                  <c:v>10</c:v>
                </c:pt>
                <c:pt idx="2479">
                  <c:v>40</c:v>
                </c:pt>
                <c:pt idx="2480">
                  <c:v>4</c:v>
                </c:pt>
                <c:pt idx="2481">
                  <c:v>4</c:v>
                </c:pt>
                <c:pt idx="2482">
                  <c:v>0</c:v>
                </c:pt>
                <c:pt idx="2483">
                  <c:v>7</c:v>
                </c:pt>
                <c:pt idx="2484">
                  <c:v>0</c:v>
                </c:pt>
                <c:pt idx="2485">
                  <c:v>4</c:v>
                </c:pt>
                <c:pt idx="2486">
                  <c:v>4.66</c:v>
                </c:pt>
                <c:pt idx="2487">
                  <c:v>5.96</c:v>
                </c:pt>
                <c:pt idx="2488">
                  <c:v>1.5</c:v>
                </c:pt>
                <c:pt idx="2489">
                  <c:v>1.75</c:v>
                </c:pt>
                <c:pt idx="2490">
                  <c:v>4.34</c:v>
                </c:pt>
                <c:pt idx="2491">
                  <c:v>2.31</c:v>
                </c:pt>
                <c:pt idx="2492">
                  <c:v>3.71</c:v>
                </c:pt>
                <c:pt idx="2493">
                  <c:v>0</c:v>
                </c:pt>
                <c:pt idx="2494">
                  <c:v>1.21</c:v>
                </c:pt>
                <c:pt idx="2495">
                  <c:v>3.28</c:v>
                </c:pt>
                <c:pt idx="2496">
                  <c:v>2.98</c:v>
                </c:pt>
                <c:pt idx="2497">
                  <c:v>2.81</c:v>
                </c:pt>
                <c:pt idx="2498">
                  <c:v>3.51</c:v>
                </c:pt>
                <c:pt idx="2499">
                  <c:v>2.27</c:v>
                </c:pt>
                <c:pt idx="2500">
                  <c:v>1.87</c:v>
                </c:pt>
                <c:pt idx="2501">
                  <c:v>1.48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2.04</c:v>
                </c:pt>
                <c:pt idx="2508">
                  <c:v>3.61</c:v>
                </c:pt>
                <c:pt idx="2509">
                  <c:v>7.72</c:v>
                </c:pt>
                <c:pt idx="2510">
                  <c:v>9.0500000000000007</c:v>
                </c:pt>
                <c:pt idx="2511">
                  <c:v>6.78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43</c:v>
                </c:pt>
                <c:pt idx="2522" formatCode="0">
                  <c:v>50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120</c:v>
                </c:pt>
                <c:pt idx="2529">
                  <c:v>0</c:v>
                </c:pt>
                <c:pt idx="2530">
                  <c:v>5</c:v>
                </c:pt>
                <c:pt idx="2531">
                  <c:v>20</c:v>
                </c:pt>
                <c:pt idx="2532">
                  <c:v>4</c:v>
                </c:pt>
                <c:pt idx="2533">
                  <c:v>50</c:v>
                </c:pt>
                <c:pt idx="2534">
                  <c:v>0</c:v>
                </c:pt>
                <c:pt idx="2535">
                  <c:v>13</c:v>
                </c:pt>
                <c:pt idx="2536">
                  <c:v>32</c:v>
                </c:pt>
                <c:pt idx="2537">
                  <c:v>0</c:v>
                </c:pt>
                <c:pt idx="2538">
                  <c:v>9</c:v>
                </c:pt>
                <c:pt idx="2539">
                  <c:v>7</c:v>
                </c:pt>
                <c:pt idx="2540">
                  <c:v>4</c:v>
                </c:pt>
                <c:pt idx="2541">
                  <c:v>39</c:v>
                </c:pt>
                <c:pt idx="2542">
                  <c:v>7</c:v>
                </c:pt>
                <c:pt idx="2543">
                  <c:v>29</c:v>
                </c:pt>
                <c:pt idx="2544">
                  <c:v>0</c:v>
                </c:pt>
                <c:pt idx="2545">
                  <c:v>14</c:v>
                </c:pt>
                <c:pt idx="2546">
                  <c:v>13</c:v>
                </c:pt>
                <c:pt idx="2547">
                  <c:v>5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10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22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2.1</c:v>
                </c:pt>
                <c:pt idx="2572">
                  <c:v>5.5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2">
                  <c:v>90</c:v>
                </c:pt>
                <c:pt idx="2583">
                  <c:v>0</c:v>
                </c:pt>
                <c:pt idx="2586">
                  <c:v>3</c:v>
                </c:pt>
                <c:pt idx="2589">
                  <c:v>10</c:v>
                </c:pt>
                <c:pt idx="2592">
                  <c:v>4</c:v>
                </c:pt>
                <c:pt idx="2595">
                  <c:v>10</c:v>
                </c:pt>
                <c:pt idx="2600">
                  <c:v>6</c:v>
                </c:pt>
                <c:pt idx="2603">
                  <c:v>20</c:v>
                </c:pt>
                <c:pt idx="2604">
                  <c:v>19</c:v>
                </c:pt>
                <c:pt idx="2605">
                  <c:v>6</c:v>
                </c:pt>
                <c:pt idx="2607">
                  <c:v>0</c:v>
                </c:pt>
                <c:pt idx="2608">
                  <c:v>19</c:v>
                </c:pt>
                <c:pt idx="2610">
                  <c:v>8</c:v>
                </c:pt>
                <c:pt idx="2611">
                  <c:v>9</c:v>
                </c:pt>
                <c:pt idx="2612">
                  <c:v>9</c:v>
                </c:pt>
                <c:pt idx="2613">
                  <c:v>7</c:v>
                </c:pt>
                <c:pt idx="2614">
                  <c:v>19</c:v>
                </c:pt>
                <c:pt idx="2616">
                  <c:v>10</c:v>
                </c:pt>
                <c:pt idx="2617">
                  <c:v>10</c:v>
                </c:pt>
                <c:pt idx="2619">
                  <c:v>8</c:v>
                </c:pt>
                <c:pt idx="2621">
                  <c:v>26</c:v>
                </c:pt>
                <c:pt idx="2622">
                  <c:v>4</c:v>
                </c:pt>
                <c:pt idx="2624">
                  <c:v>21</c:v>
                </c:pt>
                <c:pt idx="2625">
                  <c:v>20</c:v>
                </c:pt>
                <c:pt idx="2626">
                  <c:v>0</c:v>
                </c:pt>
                <c:pt idx="2627">
                  <c:v>12</c:v>
                </c:pt>
                <c:pt idx="2628">
                  <c:v>11</c:v>
                </c:pt>
                <c:pt idx="2629">
                  <c:v>8</c:v>
                </c:pt>
                <c:pt idx="2630">
                  <c:v>20</c:v>
                </c:pt>
                <c:pt idx="2631">
                  <c:v>0</c:v>
                </c:pt>
                <c:pt idx="2632">
                  <c:v>6</c:v>
                </c:pt>
                <c:pt idx="2633">
                  <c:v>42</c:v>
                </c:pt>
                <c:pt idx="2634">
                  <c:v>11</c:v>
                </c:pt>
                <c:pt idx="2635">
                  <c:v>11</c:v>
                </c:pt>
                <c:pt idx="2636">
                  <c:v>15</c:v>
                </c:pt>
                <c:pt idx="2637">
                  <c:v>11</c:v>
                </c:pt>
                <c:pt idx="2638">
                  <c:v>0</c:v>
                </c:pt>
                <c:pt idx="2639">
                  <c:v>9</c:v>
                </c:pt>
                <c:pt idx="2640">
                  <c:v>8</c:v>
                </c:pt>
                <c:pt idx="2641">
                  <c:v>12</c:v>
                </c:pt>
                <c:pt idx="2642">
                  <c:v>15</c:v>
                </c:pt>
                <c:pt idx="2643">
                  <c:v>18</c:v>
                </c:pt>
                <c:pt idx="2644">
                  <c:v>8</c:v>
                </c:pt>
                <c:pt idx="2645">
                  <c:v>6</c:v>
                </c:pt>
                <c:pt idx="2646">
                  <c:v>16</c:v>
                </c:pt>
                <c:pt idx="2647">
                  <c:v>10</c:v>
                </c:pt>
                <c:pt idx="2648">
                  <c:v>6</c:v>
                </c:pt>
                <c:pt idx="2649">
                  <c:v>0</c:v>
                </c:pt>
                <c:pt idx="2650">
                  <c:v>4</c:v>
                </c:pt>
                <c:pt idx="2651">
                  <c:v>0</c:v>
                </c:pt>
                <c:pt idx="2652">
                  <c:v>6</c:v>
                </c:pt>
                <c:pt idx="2653">
                  <c:v>1</c:v>
                </c:pt>
                <c:pt idx="2654">
                  <c:v>2</c:v>
                </c:pt>
                <c:pt idx="2655">
                  <c:v>2</c:v>
                </c:pt>
                <c:pt idx="2656">
                  <c:v>7.83</c:v>
                </c:pt>
                <c:pt idx="2657">
                  <c:v>0</c:v>
                </c:pt>
                <c:pt idx="2658">
                  <c:v>2.19</c:v>
                </c:pt>
                <c:pt idx="2659">
                  <c:v>1.83</c:v>
                </c:pt>
                <c:pt idx="2660">
                  <c:v>2.13</c:v>
                </c:pt>
                <c:pt idx="2661">
                  <c:v>2.2400000000000002</c:v>
                </c:pt>
                <c:pt idx="2662">
                  <c:v>0</c:v>
                </c:pt>
                <c:pt idx="2663">
                  <c:v>0</c:v>
                </c:pt>
                <c:pt idx="2664">
                  <c:v>2.68</c:v>
                </c:pt>
                <c:pt idx="2665">
                  <c:v>2.44</c:v>
                </c:pt>
                <c:pt idx="2666">
                  <c:v>1.49</c:v>
                </c:pt>
                <c:pt idx="2667">
                  <c:v>2.11</c:v>
                </c:pt>
                <c:pt idx="2668">
                  <c:v>3.74</c:v>
                </c:pt>
                <c:pt idx="2669">
                  <c:v>2.98</c:v>
                </c:pt>
                <c:pt idx="2670">
                  <c:v>3.11</c:v>
                </c:pt>
                <c:pt idx="2671">
                  <c:v>1.1599999999999999</c:v>
                </c:pt>
                <c:pt idx="2672">
                  <c:v>2.35</c:v>
                </c:pt>
                <c:pt idx="2673">
                  <c:v>3.49</c:v>
                </c:pt>
                <c:pt idx="2674">
                  <c:v>1.85</c:v>
                </c:pt>
                <c:pt idx="2675">
                  <c:v>5.13</c:v>
                </c:pt>
                <c:pt idx="2676">
                  <c:v>2.37</c:v>
                </c:pt>
                <c:pt idx="2677">
                  <c:v>1.85</c:v>
                </c:pt>
                <c:pt idx="2678">
                  <c:v>2.46</c:v>
                </c:pt>
                <c:pt idx="2679">
                  <c:v>1.57</c:v>
                </c:pt>
                <c:pt idx="2680">
                  <c:v>0</c:v>
                </c:pt>
                <c:pt idx="2681">
                  <c:v>0</c:v>
                </c:pt>
                <c:pt idx="2682">
                  <c:v>3.08</c:v>
                </c:pt>
                <c:pt idx="2683">
                  <c:v>0</c:v>
                </c:pt>
                <c:pt idx="2684">
                  <c:v>1.55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23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30">
                  <c:v>0</c:v>
                </c:pt>
                <c:pt idx="2731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3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10</c:v>
                </c:pt>
                <c:pt idx="2793">
                  <c:v>15.6</c:v>
                </c:pt>
                <c:pt idx="2794">
                  <c:v>20</c:v>
                </c:pt>
                <c:pt idx="2795">
                  <c:v>30</c:v>
                </c:pt>
                <c:pt idx="2796">
                  <c:v>20</c:v>
                </c:pt>
                <c:pt idx="2797">
                  <c:v>60</c:v>
                </c:pt>
                <c:pt idx="2798">
                  <c:v>9</c:v>
                </c:pt>
                <c:pt idx="2799">
                  <c:v>0</c:v>
                </c:pt>
                <c:pt idx="2800">
                  <c:v>0</c:v>
                </c:pt>
                <c:pt idx="2801">
                  <c:v>9</c:v>
                </c:pt>
                <c:pt idx="2802">
                  <c:v>6</c:v>
                </c:pt>
                <c:pt idx="2803">
                  <c:v>6</c:v>
                </c:pt>
                <c:pt idx="2804">
                  <c:v>4</c:v>
                </c:pt>
                <c:pt idx="2805">
                  <c:v>7</c:v>
                </c:pt>
                <c:pt idx="2806">
                  <c:v>5</c:v>
                </c:pt>
                <c:pt idx="2807">
                  <c:v>0</c:v>
                </c:pt>
                <c:pt idx="2808">
                  <c:v>0</c:v>
                </c:pt>
                <c:pt idx="2809">
                  <c:v>5</c:v>
                </c:pt>
                <c:pt idx="2810">
                  <c:v>0</c:v>
                </c:pt>
                <c:pt idx="2811">
                  <c:v>0</c:v>
                </c:pt>
                <c:pt idx="2812">
                  <c:v>10</c:v>
                </c:pt>
                <c:pt idx="2813">
                  <c:v>0</c:v>
                </c:pt>
                <c:pt idx="2814">
                  <c:v>5</c:v>
                </c:pt>
                <c:pt idx="2815">
                  <c:v>5</c:v>
                </c:pt>
                <c:pt idx="2816">
                  <c:v>10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20</c:v>
                </c:pt>
                <c:pt idx="2828">
                  <c:v>195</c:v>
                </c:pt>
                <c:pt idx="2829">
                  <c:v>5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5</c:v>
                </c:pt>
                <c:pt idx="2834">
                  <c:v>0</c:v>
                </c:pt>
                <c:pt idx="2835">
                  <c:v>15</c:v>
                </c:pt>
                <c:pt idx="2836">
                  <c:v>10</c:v>
                </c:pt>
                <c:pt idx="2837">
                  <c:v>0</c:v>
                </c:pt>
                <c:pt idx="2838">
                  <c:v>10</c:v>
                </c:pt>
                <c:pt idx="2839">
                  <c:v>30</c:v>
                </c:pt>
                <c:pt idx="2840">
                  <c:v>15</c:v>
                </c:pt>
                <c:pt idx="2841">
                  <c:v>15</c:v>
                </c:pt>
                <c:pt idx="2842">
                  <c:v>5</c:v>
                </c:pt>
                <c:pt idx="2843">
                  <c:v>0</c:v>
                </c:pt>
                <c:pt idx="2844">
                  <c:v>5</c:v>
                </c:pt>
                <c:pt idx="2845">
                  <c:v>7</c:v>
                </c:pt>
                <c:pt idx="2846">
                  <c:v>0</c:v>
                </c:pt>
                <c:pt idx="2847">
                  <c:v>15</c:v>
                </c:pt>
                <c:pt idx="2848">
                  <c:v>15</c:v>
                </c:pt>
                <c:pt idx="2849">
                  <c:v>0</c:v>
                </c:pt>
                <c:pt idx="2850">
                  <c:v>0</c:v>
                </c:pt>
                <c:pt idx="2852">
                  <c:v>10</c:v>
                </c:pt>
                <c:pt idx="2853">
                  <c:v>10</c:v>
                </c:pt>
                <c:pt idx="2854">
                  <c:v>5</c:v>
                </c:pt>
                <c:pt idx="2855">
                  <c:v>0</c:v>
                </c:pt>
                <c:pt idx="2856">
                  <c:v>0</c:v>
                </c:pt>
                <c:pt idx="2857">
                  <c:v>6</c:v>
                </c:pt>
                <c:pt idx="2858">
                  <c:v>10</c:v>
                </c:pt>
                <c:pt idx="2859">
                  <c:v>10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55</c:v>
                </c:pt>
                <c:pt idx="2864">
                  <c:v>19</c:v>
                </c:pt>
                <c:pt idx="2865">
                  <c:v>30</c:v>
                </c:pt>
                <c:pt idx="2866">
                  <c:v>290</c:v>
                </c:pt>
                <c:pt idx="2867">
                  <c:v>20</c:v>
                </c:pt>
                <c:pt idx="2868">
                  <c:v>20</c:v>
                </c:pt>
                <c:pt idx="2869">
                  <c:v>3</c:v>
                </c:pt>
                <c:pt idx="2870">
                  <c:v>50</c:v>
                </c:pt>
                <c:pt idx="2871">
                  <c:v>40</c:v>
                </c:pt>
                <c:pt idx="2872">
                  <c:v>30</c:v>
                </c:pt>
                <c:pt idx="2873">
                  <c:v>30</c:v>
                </c:pt>
                <c:pt idx="2874">
                  <c:v>40</c:v>
                </c:pt>
                <c:pt idx="2875">
                  <c:v>38</c:v>
                </c:pt>
                <c:pt idx="2876">
                  <c:v>10</c:v>
                </c:pt>
                <c:pt idx="2877">
                  <c:v>4</c:v>
                </c:pt>
                <c:pt idx="2878">
                  <c:v>300</c:v>
                </c:pt>
                <c:pt idx="2879">
                  <c:v>250</c:v>
                </c:pt>
                <c:pt idx="2880">
                  <c:v>360</c:v>
                </c:pt>
                <c:pt idx="2881">
                  <c:v>88</c:v>
                </c:pt>
                <c:pt idx="2882">
                  <c:v>430</c:v>
                </c:pt>
                <c:pt idx="2883">
                  <c:v>130</c:v>
                </c:pt>
                <c:pt idx="2884">
                  <c:v>54</c:v>
                </c:pt>
                <c:pt idx="2885">
                  <c:v>190</c:v>
                </c:pt>
                <c:pt idx="2886">
                  <c:v>32</c:v>
                </c:pt>
                <c:pt idx="2887">
                  <c:v>13</c:v>
                </c:pt>
                <c:pt idx="2888">
                  <c:v>48</c:v>
                </c:pt>
                <c:pt idx="2889">
                  <c:v>30</c:v>
                </c:pt>
                <c:pt idx="2890">
                  <c:v>68</c:v>
                </c:pt>
                <c:pt idx="2891">
                  <c:v>78</c:v>
                </c:pt>
                <c:pt idx="2892">
                  <c:v>16</c:v>
                </c:pt>
                <c:pt idx="2893">
                  <c:v>34</c:v>
                </c:pt>
                <c:pt idx="2894">
                  <c:v>12</c:v>
                </c:pt>
                <c:pt idx="2895">
                  <c:v>27</c:v>
                </c:pt>
                <c:pt idx="2896">
                  <c:v>8</c:v>
                </c:pt>
                <c:pt idx="2897">
                  <c:v>0</c:v>
                </c:pt>
                <c:pt idx="2898">
                  <c:v>4</c:v>
                </c:pt>
                <c:pt idx="2899">
                  <c:v>7</c:v>
                </c:pt>
                <c:pt idx="2900">
                  <c:v>41</c:v>
                </c:pt>
                <c:pt idx="2901">
                  <c:v>15</c:v>
                </c:pt>
                <c:pt idx="2902">
                  <c:v>4</c:v>
                </c:pt>
                <c:pt idx="2903">
                  <c:v>5</c:v>
                </c:pt>
                <c:pt idx="2904">
                  <c:v>7</c:v>
                </c:pt>
                <c:pt idx="2905">
                  <c:v>8</c:v>
                </c:pt>
                <c:pt idx="2906">
                  <c:v>12</c:v>
                </c:pt>
                <c:pt idx="2907">
                  <c:v>10</c:v>
                </c:pt>
                <c:pt idx="2908">
                  <c:v>6</c:v>
                </c:pt>
                <c:pt idx="2909">
                  <c:v>5</c:v>
                </c:pt>
                <c:pt idx="2910">
                  <c:v>0</c:v>
                </c:pt>
                <c:pt idx="2911">
                  <c:v>4</c:v>
                </c:pt>
                <c:pt idx="2912">
                  <c:v>5</c:v>
                </c:pt>
                <c:pt idx="2913">
                  <c:v>14</c:v>
                </c:pt>
                <c:pt idx="2914">
                  <c:v>14</c:v>
                </c:pt>
                <c:pt idx="2915">
                  <c:v>17</c:v>
                </c:pt>
                <c:pt idx="2916">
                  <c:v>3</c:v>
                </c:pt>
                <c:pt idx="2917">
                  <c:v>0</c:v>
                </c:pt>
                <c:pt idx="2918">
                  <c:v>3</c:v>
                </c:pt>
                <c:pt idx="2919">
                  <c:v>0</c:v>
                </c:pt>
                <c:pt idx="2920">
                  <c:v>2</c:v>
                </c:pt>
                <c:pt idx="2921">
                  <c:v>5</c:v>
                </c:pt>
                <c:pt idx="2922">
                  <c:v>4</c:v>
                </c:pt>
                <c:pt idx="2923">
                  <c:v>3</c:v>
                </c:pt>
                <c:pt idx="2924">
                  <c:v>0</c:v>
                </c:pt>
                <c:pt idx="2925">
                  <c:v>1.72</c:v>
                </c:pt>
                <c:pt idx="2926">
                  <c:v>1.3</c:v>
                </c:pt>
                <c:pt idx="2927">
                  <c:v>1.52</c:v>
                </c:pt>
                <c:pt idx="2928">
                  <c:v>1.54</c:v>
                </c:pt>
                <c:pt idx="2929">
                  <c:v>0</c:v>
                </c:pt>
                <c:pt idx="2930">
                  <c:v>0</c:v>
                </c:pt>
                <c:pt idx="2931">
                  <c:v>2.5</c:v>
                </c:pt>
                <c:pt idx="2932">
                  <c:v>1.1299999999999999</c:v>
                </c:pt>
                <c:pt idx="2933">
                  <c:v>1.36</c:v>
                </c:pt>
                <c:pt idx="2934">
                  <c:v>1.3</c:v>
                </c:pt>
                <c:pt idx="2935">
                  <c:v>1.72</c:v>
                </c:pt>
                <c:pt idx="2936">
                  <c:v>1.63</c:v>
                </c:pt>
                <c:pt idx="2937">
                  <c:v>0</c:v>
                </c:pt>
                <c:pt idx="2938">
                  <c:v>1.84</c:v>
                </c:pt>
                <c:pt idx="2939">
                  <c:v>1.82</c:v>
                </c:pt>
                <c:pt idx="2940">
                  <c:v>1.72</c:v>
                </c:pt>
                <c:pt idx="2941">
                  <c:v>1.32</c:v>
                </c:pt>
                <c:pt idx="2942">
                  <c:v>2.88</c:v>
                </c:pt>
                <c:pt idx="2943">
                  <c:v>14.31</c:v>
                </c:pt>
                <c:pt idx="2944">
                  <c:v>1.82</c:v>
                </c:pt>
                <c:pt idx="2945">
                  <c:v>2.4900000000000002</c:v>
                </c:pt>
                <c:pt idx="2946">
                  <c:v>1.38</c:v>
                </c:pt>
                <c:pt idx="2947">
                  <c:v>12.81</c:v>
                </c:pt>
                <c:pt idx="2948">
                  <c:v>6.76</c:v>
                </c:pt>
                <c:pt idx="2949">
                  <c:v>0</c:v>
                </c:pt>
                <c:pt idx="2950">
                  <c:v>1.63</c:v>
                </c:pt>
                <c:pt idx="2951">
                  <c:v>5</c:v>
                </c:pt>
                <c:pt idx="2952">
                  <c:v>5</c:v>
                </c:pt>
                <c:pt idx="2953">
                  <c:v>0</c:v>
                </c:pt>
                <c:pt idx="2954">
                  <c:v>6</c:v>
                </c:pt>
                <c:pt idx="2955">
                  <c:v>15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38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36</c:v>
                </c:pt>
                <c:pt idx="2972">
                  <c:v>0</c:v>
                </c:pt>
                <c:pt idx="2973">
                  <c:v>59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14.7</c:v>
                </c:pt>
                <c:pt idx="2987">
                  <c:v>0</c:v>
                </c:pt>
                <c:pt idx="2988">
                  <c:v>12.2</c:v>
                </c:pt>
                <c:pt idx="2989">
                  <c:v>15.3</c:v>
                </c:pt>
                <c:pt idx="2990">
                  <c:v>0</c:v>
                </c:pt>
                <c:pt idx="2991">
                  <c:v>14.7</c:v>
                </c:pt>
                <c:pt idx="2992">
                  <c:v>26.7</c:v>
                </c:pt>
                <c:pt idx="2993">
                  <c:v>0</c:v>
                </c:pt>
                <c:pt idx="2994">
                  <c:v>0</c:v>
                </c:pt>
                <c:pt idx="2995">
                  <c:v>35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53.2</c:v>
                </c:pt>
                <c:pt idx="3003">
                  <c:v>50.5</c:v>
                </c:pt>
                <c:pt idx="3004">
                  <c:v>0</c:v>
                </c:pt>
                <c:pt idx="3005">
                  <c:v>39.5</c:v>
                </c:pt>
                <c:pt idx="3006">
                  <c:v>0</c:v>
                </c:pt>
                <c:pt idx="3007">
                  <c:v>10.4</c:v>
                </c:pt>
                <c:pt idx="3008">
                  <c:v>10.7</c:v>
                </c:pt>
                <c:pt idx="3009">
                  <c:v>14.8</c:v>
                </c:pt>
                <c:pt idx="3010">
                  <c:v>27.2</c:v>
                </c:pt>
                <c:pt idx="3011">
                  <c:v>22.1</c:v>
                </c:pt>
                <c:pt idx="3012">
                  <c:v>15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24.7</c:v>
                </c:pt>
                <c:pt idx="3018">
                  <c:v>10.1</c:v>
                </c:pt>
                <c:pt idx="3019">
                  <c:v>11.7</c:v>
                </c:pt>
                <c:pt idx="3020">
                  <c:v>13.2</c:v>
                </c:pt>
                <c:pt idx="3021">
                  <c:v>56.5</c:v>
                </c:pt>
                <c:pt idx="3022">
                  <c:v>45.4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11</c:v>
                </c:pt>
                <c:pt idx="3040">
                  <c:v>0</c:v>
                </c:pt>
                <c:pt idx="3041">
                  <c:v>0</c:v>
                </c:pt>
                <c:pt idx="3042">
                  <c:v>10.7</c:v>
                </c:pt>
                <c:pt idx="3043">
                  <c:v>16.399999999999999</c:v>
                </c:pt>
                <c:pt idx="3044">
                  <c:v>0</c:v>
                </c:pt>
                <c:pt idx="3045">
                  <c:v>14.7</c:v>
                </c:pt>
                <c:pt idx="3046">
                  <c:v>0</c:v>
                </c:pt>
                <c:pt idx="3047">
                  <c:v>0</c:v>
                </c:pt>
                <c:pt idx="3048">
                  <c:v>11.8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E3B-46BE-BA7D-433C3D8F2B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89047384"/>
        <c:axId val="889049352"/>
      </c:scatterChart>
      <c:valAx>
        <c:axId val="889047384"/>
        <c:scaling>
          <c:orientation val="maxMin"/>
          <c:max val="600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100"/>
                  <a:t>Distance from Headwaters (km)</a:t>
                </a:r>
              </a:p>
            </c:rich>
          </c:tx>
          <c:layout>
            <c:manualLayout>
              <c:xMode val="edge"/>
              <c:yMode val="edge"/>
              <c:x val="0.33803752308739188"/>
              <c:y val="0.91035646185252483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out"/>
        <c:minorTickMark val="out"/>
        <c:tickLblPos val="nextTo"/>
        <c:spPr>
          <a:noFill/>
          <a:ln w="9525" cap="flat" cmpd="sng" algn="ctr">
            <a:solidFill>
              <a:schemeClr val="tx1">
                <a:lumMod val="50000"/>
                <a:lumOff val="5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89049352"/>
        <c:crosses val="autoZero"/>
        <c:crossBetween val="midCat"/>
      </c:valAx>
      <c:valAx>
        <c:axId val="889049352"/>
        <c:scaling>
          <c:logBase val="10"/>
          <c:orientation val="minMax"/>
          <c:min val="1"/>
        </c:scaling>
        <c:delete val="0"/>
        <c:axPos val="r"/>
        <c:majorGridlines>
          <c:spPr>
            <a:ln w="9525" cap="flat" cmpd="sng" algn="ctr">
              <a:solidFill>
                <a:schemeClr val="bg1">
                  <a:lumMod val="50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100"/>
                  <a:t>Concentration (µg/L)</a:t>
                </a:r>
              </a:p>
            </c:rich>
          </c:tx>
          <c:layout>
            <c:manualLayout>
              <c:xMode val="edge"/>
              <c:yMode val="edge"/>
              <c:x val="2.2669582968795569E-2"/>
              <c:y val="0.32820931571587741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#,##0" sourceLinked="0"/>
        <c:majorTickMark val="out"/>
        <c:minorTickMark val="out"/>
        <c:tickLblPos val="high"/>
        <c:spPr>
          <a:noFill/>
          <a:ln w="9525" cap="flat" cmpd="sng" algn="ctr">
            <a:solidFill>
              <a:schemeClr val="tx1">
                <a:lumMod val="50000"/>
                <a:lumOff val="5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89047384"/>
        <c:crossesAt val="600"/>
        <c:crossBetween val="midCat"/>
      </c:valAx>
      <c:spPr>
        <a:ln>
          <a:solidFill>
            <a:schemeClr val="tx1">
              <a:lumMod val="50000"/>
              <a:lumOff val="50000"/>
            </a:schemeClr>
          </a:solidFill>
        </a:ln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b="1"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  <c:userShapes r:id="rId1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Dissolved Lead in Water</a:t>
            </a:r>
          </a:p>
        </c:rich>
      </c:tx>
      <c:layout>
        <c:manualLayout>
          <c:xMode val="edge"/>
          <c:yMode val="edge"/>
          <c:x val="0.37342821036259355"/>
          <c:y val="3.0651455788774384E-2"/>
        </c:manualLayout>
      </c:layout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0.16565507436570429"/>
          <c:y val="0.12148866007133724"/>
          <c:w val="0.79990288713910762"/>
          <c:h val="0.71820176324113327"/>
        </c:manualLayout>
      </c:layout>
      <c:scatterChart>
        <c:scatterStyle val="lineMarker"/>
        <c:varyColors val="0"/>
        <c:ser>
          <c:idx val="0"/>
          <c:order val="0"/>
          <c:tx>
            <c:strRef>
              <c:f>'C_River Water'!$H$6</c:f>
              <c:strCache>
                <c:ptCount val="1"/>
                <c:pt idx="0">
                  <c:v>Lead</c:v>
                </c:pt>
              </c:strCache>
            </c:strRef>
          </c:tx>
          <c:spPr>
            <a:ln w="19050">
              <a:noFill/>
            </a:ln>
          </c:spPr>
          <c:marker>
            <c:symbol val="triangle"/>
            <c:size val="6"/>
            <c:spPr>
              <a:solidFill>
                <a:srgbClr val="00FF00"/>
              </a:solidFill>
              <a:ln w="12700">
                <a:solidFill>
                  <a:schemeClr val="tx1">
                    <a:lumMod val="50000"/>
                    <a:lumOff val="50000"/>
                  </a:schemeClr>
                </a:solidFill>
              </a:ln>
              <a:effectLst/>
            </c:spPr>
          </c:marker>
          <c:xVal>
            <c:numRef>
              <c:f>'C_River Water'!$D$7:$D$3315</c:f>
              <c:numCache>
                <c:formatCode>0.000</c:formatCode>
                <c:ptCount val="3309"/>
                <c:pt idx="0">
                  <c:v>12.408042</c:v>
                </c:pt>
                <c:pt idx="1">
                  <c:v>12.408042</c:v>
                </c:pt>
                <c:pt idx="2">
                  <c:v>12.408042</c:v>
                </c:pt>
                <c:pt idx="3">
                  <c:v>12.408042</c:v>
                </c:pt>
                <c:pt idx="4">
                  <c:v>12.408042</c:v>
                </c:pt>
                <c:pt idx="5">
                  <c:v>12.408042</c:v>
                </c:pt>
                <c:pt idx="6">
                  <c:v>12.408042</c:v>
                </c:pt>
                <c:pt idx="7">
                  <c:v>12.408042</c:v>
                </c:pt>
                <c:pt idx="8">
                  <c:v>12.408042</c:v>
                </c:pt>
                <c:pt idx="9">
                  <c:v>12.408042</c:v>
                </c:pt>
                <c:pt idx="10">
                  <c:v>12.408042</c:v>
                </c:pt>
                <c:pt idx="11">
                  <c:v>12.408042</c:v>
                </c:pt>
                <c:pt idx="12">
                  <c:v>12.408042</c:v>
                </c:pt>
                <c:pt idx="13">
                  <c:v>12.408042</c:v>
                </c:pt>
                <c:pt idx="14">
                  <c:v>12.408042</c:v>
                </c:pt>
                <c:pt idx="15">
                  <c:v>12.408042</c:v>
                </c:pt>
                <c:pt idx="16">
                  <c:v>12.408042</c:v>
                </c:pt>
                <c:pt idx="17">
                  <c:v>12.408042</c:v>
                </c:pt>
                <c:pt idx="18">
                  <c:v>12.408042</c:v>
                </c:pt>
                <c:pt idx="19">
                  <c:v>12.408042</c:v>
                </c:pt>
                <c:pt idx="20">
                  <c:v>12.408042</c:v>
                </c:pt>
                <c:pt idx="21">
                  <c:v>12.408042</c:v>
                </c:pt>
                <c:pt idx="22">
                  <c:v>12.408042</c:v>
                </c:pt>
                <c:pt idx="23">
                  <c:v>12.408042</c:v>
                </c:pt>
                <c:pt idx="24">
                  <c:v>12.408042</c:v>
                </c:pt>
                <c:pt idx="25">
                  <c:v>12.408042</c:v>
                </c:pt>
                <c:pt idx="26">
                  <c:v>12.408042</c:v>
                </c:pt>
                <c:pt idx="27">
                  <c:v>12.408042</c:v>
                </c:pt>
                <c:pt idx="28">
                  <c:v>12.408042</c:v>
                </c:pt>
                <c:pt idx="29">
                  <c:v>12.408042</c:v>
                </c:pt>
                <c:pt idx="30">
                  <c:v>12.408042</c:v>
                </c:pt>
                <c:pt idx="31">
                  <c:v>12.408042</c:v>
                </c:pt>
                <c:pt idx="32">
                  <c:v>12.408042</c:v>
                </c:pt>
                <c:pt idx="33">
                  <c:v>12.408042</c:v>
                </c:pt>
                <c:pt idx="34">
                  <c:v>12.408042</c:v>
                </c:pt>
                <c:pt idx="35">
                  <c:v>12.408042</c:v>
                </c:pt>
                <c:pt idx="36">
                  <c:v>12.408042</c:v>
                </c:pt>
                <c:pt idx="37">
                  <c:v>12.408042</c:v>
                </c:pt>
                <c:pt idx="38">
                  <c:v>12.408042</c:v>
                </c:pt>
                <c:pt idx="39">
                  <c:v>12.408042</c:v>
                </c:pt>
                <c:pt idx="40">
                  <c:v>12.408042</c:v>
                </c:pt>
                <c:pt idx="41">
                  <c:v>12.408042</c:v>
                </c:pt>
                <c:pt idx="42">
                  <c:v>12.408042</c:v>
                </c:pt>
                <c:pt idx="43">
                  <c:v>12.408042</c:v>
                </c:pt>
                <c:pt idx="44">
                  <c:v>12.408042</c:v>
                </c:pt>
                <c:pt idx="45">
                  <c:v>12.408042</c:v>
                </c:pt>
                <c:pt idx="46">
                  <c:v>12.408042</c:v>
                </c:pt>
                <c:pt idx="47">
                  <c:v>12.408042</c:v>
                </c:pt>
                <c:pt idx="48">
                  <c:v>12.408042</c:v>
                </c:pt>
                <c:pt idx="49">
                  <c:v>12.408042</c:v>
                </c:pt>
                <c:pt idx="50">
                  <c:v>12.408042</c:v>
                </c:pt>
                <c:pt idx="51">
                  <c:v>12.408042</c:v>
                </c:pt>
                <c:pt idx="52">
                  <c:v>12.408042</c:v>
                </c:pt>
                <c:pt idx="53">
                  <c:v>12.408042</c:v>
                </c:pt>
                <c:pt idx="54">
                  <c:v>12.408042</c:v>
                </c:pt>
                <c:pt idx="55">
                  <c:v>12.408042</c:v>
                </c:pt>
                <c:pt idx="56">
                  <c:v>12.408042</c:v>
                </c:pt>
                <c:pt idx="57">
                  <c:v>12.408042</c:v>
                </c:pt>
                <c:pt idx="58">
                  <c:v>12.424135680000001</c:v>
                </c:pt>
                <c:pt idx="59">
                  <c:v>12.424135680000001</c:v>
                </c:pt>
                <c:pt idx="60">
                  <c:v>12.424135680000001</c:v>
                </c:pt>
                <c:pt idx="61">
                  <c:v>12.424135680000001</c:v>
                </c:pt>
                <c:pt idx="62">
                  <c:v>12.424135680000001</c:v>
                </c:pt>
                <c:pt idx="63">
                  <c:v>12.424135680000001</c:v>
                </c:pt>
                <c:pt idx="64">
                  <c:v>12.424135680000001</c:v>
                </c:pt>
                <c:pt idx="65">
                  <c:v>12.424135680000001</c:v>
                </c:pt>
                <c:pt idx="66">
                  <c:v>12.424135680000001</c:v>
                </c:pt>
                <c:pt idx="67">
                  <c:v>12.424135680000001</c:v>
                </c:pt>
                <c:pt idx="68">
                  <c:v>12.424135680000001</c:v>
                </c:pt>
                <c:pt idx="69">
                  <c:v>12.424135680000001</c:v>
                </c:pt>
                <c:pt idx="70">
                  <c:v>12.424135680000001</c:v>
                </c:pt>
                <c:pt idx="71">
                  <c:v>12.424135680000001</c:v>
                </c:pt>
                <c:pt idx="72">
                  <c:v>12.424135680000001</c:v>
                </c:pt>
                <c:pt idx="73">
                  <c:v>12.424135680000001</c:v>
                </c:pt>
                <c:pt idx="74">
                  <c:v>12.424135680000001</c:v>
                </c:pt>
                <c:pt idx="75">
                  <c:v>12.424135680000001</c:v>
                </c:pt>
                <c:pt idx="76">
                  <c:v>12.424135680000001</c:v>
                </c:pt>
                <c:pt idx="77">
                  <c:v>12.424135680000001</c:v>
                </c:pt>
                <c:pt idx="78">
                  <c:v>12.424135680000001</c:v>
                </c:pt>
                <c:pt idx="79">
                  <c:v>12.424135680000001</c:v>
                </c:pt>
                <c:pt idx="80">
                  <c:v>12.424135680000001</c:v>
                </c:pt>
                <c:pt idx="81">
                  <c:v>12.424135680000001</c:v>
                </c:pt>
                <c:pt idx="82">
                  <c:v>12.424135680000001</c:v>
                </c:pt>
                <c:pt idx="83">
                  <c:v>12.424135680000001</c:v>
                </c:pt>
                <c:pt idx="84">
                  <c:v>12.424135680000001</c:v>
                </c:pt>
                <c:pt idx="85">
                  <c:v>12.424135680000001</c:v>
                </c:pt>
                <c:pt idx="86">
                  <c:v>12.424135680000001</c:v>
                </c:pt>
                <c:pt idx="87">
                  <c:v>12.424135680000001</c:v>
                </c:pt>
                <c:pt idx="88">
                  <c:v>12.424135680000001</c:v>
                </c:pt>
                <c:pt idx="89">
                  <c:v>12.424135680000001</c:v>
                </c:pt>
                <c:pt idx="90">
                  <c:v>12.424135680000001</c:v>
                </c:pt>
                <c:pt idx="91">
                  <c:v>12.424135680000001</c:v>
                </c:pt>
                <c:pt idx="92">
                  <c:v>12.424135680000001</c:v>
                </c:pt>
                <c:pt idx="93">
                  <c:v>12.424135680000001</c:v>
                </c:pt>
                <c:pt idx="94">
                  <c:v>12.424135680000001</c:v>
                </c:pt>
                <c:pt idx="95">
                  <c:v>12.424135680000001</c:v>
                </c:pt>
                <c:pt idx="96">
                  <c:v>12.424135680000001</c:v>
                </c:pt>
                <c:pt idx="97">
                  <c:v>12.424135680000001</c:v>
                </c:pt>
                <c:pt idx="98">
                  <c:v>12.424135680000001</c:v>
                </c:pt>
                <c:pt idx="99">
                  <c:v>12.424135680000001</c:v>
                </c:pt>
                <c:pt idx="100">
                  <c:v>12.424135680000001</c:v>
                </c:pt>
                <c:pt idx="101">
                  <c:v>12.424135680000001</c:v>
                </c:pt>
                <c:pt idx="102">
                  <c:v>12.424135680000001</c:v>
                </c:pt>
                <c:pt idx="103">
                  <c:v>12.424135680000001</c:v>
                </c:pt>
                <c:pt idx="104">
                  <c:v>12.424135680000001</c:v>
                </c:pt>
                <c:pt idx="105">
                  <c:v>12.424135680000001</c:v>
                </c:pt>
                <c:pt idx="106">
                  <c:v>12.424135680000001</c:v>
                </c:pt>
                <c:pt idx="107">
                  <c:v>12.424135680000001</c:v>
                </c:pt>
                <c:pt idx="108">
                  <c:v>12.424135680000001</c:v>
                </c:pt>
                <c:pt idx="109">
                  <c:v>12.424135680000001</c:v>
                </c:pt>
                <c:pt idx="110">
                  <c:v>12.424135680000001</c:v>
                </c:pt>
                <c:pt idx="111">
                  <c:v>12.424135680000001</c:v>
                </c:pt>
                <c:pt idx="112">
                  <c:v>12.424135680000001</c:v>
                </c:pt>
                <c:pt idx="113">
                  <c:v>12.424135680000001</c:v>
                </c:pt>
                <c:pt idx="114">
                  <c:v>12.424135680000001</c:v>
                </c:pt>
                <c:pt idx="115">
                  <c:v>12.424135680000001</c:v>
                </c:pt>
                <c:pt idx="116">
                  <c:v>12.424135680000001</c:v>
                </c:pt>
                <c:pt idx="117">
                  <c:v>12.424135680000001</c:v>
                </c:pt>
                <c:pt idx="118">
                  <c:v>12.53679</c:v>
                </c:pt>
                <c:pt idx="119">
                  <c:v>12.53679</c:v>
                </c:pt>
                <c:pt idx="120">
                  <c:v>12.53679</c:v>
                </c:pt>
                <c:pt idx="121">
                  <c:v>12.53679</c:v>
                </c:pt>
                <c:pt idx="122">
                  <c:v>12.53679</c:v>
                </c:pt>
                <c:pt idx="123">
                  <c:v>12.53679</c:v>
                </c:pt>
                <c:pt idx="124">
                  <c:v>12.53679</c:v>
                </c:pt>
                <c:pt idx="125">
                  <c:v>12.53679</c:v>
                </c:pt>
                <c:pt idx="126">
                  <c:v>12.5528832</c:v>
                </c:pt>
                <c:pt idx="127">
                  <c:v>12.5528832</c:v>
                </c:pt>
                <c:pt idx="128">
                  <c:v>12.5528832</c:v>
                </c:pt>
                <c:pt idx="129">
                  <c:v>12.5528832</c:v>
                </c:pt>
                <c:pt idx="130">
                  <c:v>12.5528832</c:v>
                </c:pt>
                <c:pt idx="131">
                  <c:v>12.5528832</c:v>
                </c:pt>
                <c:pt idx="132">
                  <c:v>12.5528832</c:v>
                </c:pt>
                <c:pt idx="133">
                  <c:v>12.5528832</c:v>
                </c:pt>
                <c:pt idx="134">
                  <c:v>12.5528832</c:v>
                </c:pt>
                <c:pt idx="135">
                  <c:v>12.5528832</c:v>
                </c:pt>
                <c:pt idx="136">
                  <c:v>12.5528832</c:v>
                </c:pt>
                <c:pt idx="137">
                  <c:v>12.5528832</c:v>
                </c:pt>
                <c:pt idx="138">
                  <c:v>12.5528832</c:v>
                </c:pt>
                <c:pt idx="139">
                  <c:v>12.5528832</c:v>
                </c:pt>
                <c:pt idx="140">
                  <c:v>12.5528832</c:v>
                </c:pt>
                <c:pt idx="141">
                  <c:v>12.5528832</c:v>
                </c:pt>
                <c:pt idx="142">
                  <c:v>12.5528832</c:v>
                </c:pt>
                <c:pt idx="143">
                  <c:v>12.5528832</c:v>
                </c:pt>
                <c:pt idx="144">
                  <c:v>12.971312640000003</c:v>
                </c:pt>
                <c:pt idx="145">
                  <c:v>13.083966720000003</c:v>
                </c:pt>
                <c:pt idx="146">
                  <c:v>13.083966720000003</c:v>
                </c:pt>
                <c:pt idx="147">
                  <c:v>13.083966720000003</c:v>
                </c:pt>
                <c:pt idx="148">
                  <c:v>13.083966720000003</c:v>
                </c:pt>
                <c:pt idx="149">
                  <c:v>13.083966720000003</c:v>
                </c:pt>
                <c:pt idx="150">
                  <c:v>13.083966720000003</c:v>
                </c:pt>
                <c:pt idx="151">
                  <c:v>13.083966720000003</c:v>
                </c:pt>
                <c:pt idx="152">
                  <c:v>13.083966720000003</c:v>
                </c:pt>
                <c:pt idx="153">
                  <c:v>13.083966720000003</c:v>
                </c:pt>
                <c:pt idx="154">
                  <c:v>13.083966720000003</c:v>
                </c:pt>
                <c:pt idx="155">
                  <c:v>13.083966720000003</c:v>
                </c:pt>
                <c:pt idx="156">
                  <c:v>13.083966720000003</c:v>
                </c:pt>
                <c:pt idx="157">
                  <c:v>13.083966720000003</c:v>
                </c:pt>
                <c:pt idx="158">
                  <c:v>13.083966720000003</c:v>
                </c:pt>
                <c:pt idx="159">
                  <c:v>13.083966720000003</c:v>
                </c:pt>
                <c:pt idx="160">
                  <c:v>13.083966720000003</c:v>
                </c:pt>
                <c:pt idx="161">
                  <c:v>13.083966720000003</c:v>
                </c:pt>
                <c:pt idx="162">
                  <c:v>13.083966720000003</c:v>
                </c:pt>
                <c:pt idx="163">
                  <c:v>13.083966720000003</c:v>
                </c:pt>
                <c:pt idx="164">
                  <c:v>13.083966720000003</c:v>
                </c:pt>
                <c:pt idx="165">
                  <c:v>13.083966720000003</c:v>
                </c:pt>
                <c:pt idx="166">
                  <c:v>13.083966720000003</c:v>
                </c:pt>
                <c:pt idx="167">
                  <c:v>13.083966720000003</c:v>
                </c:pt>
                <c:pt idx="168">
                  <c:v>13.083966720000003</c:v>
                </c:pt>
                <c:pt idx="169">
                  <c:v>13.083966720000003</c:v>
                </c:pt>
                <c:pt idx="170">
                  <c:v>13.083966720000003</c:v>
                </c:pt>
                <c:pt idx="171">
                  <c:v>13.083966720000003</c:v>
                </c:pt>
                <c:pt idx="172">
                  <c:v>13.083966720000003</c:v>
                </c:pt>
                <c:pt idx="173">
                  <c:v>13.083966720000003</c:v>
                </c:pt>
                <c:pt idx="174">
                  <c:v>13.083966720000003</c:v>
                </c:pt>
                <c:pt idx="175">
                  <c:v>13.083966720000003</c:v>
                </c:pt>
                <c:pt idx="176">
                  <c:v>13.083966720000003</c:v>
                </c:pt>
                <c:pt idx="177">
                  <c:v>13.083966720000003</c:v>
                </c:pt>
                <c:pt idx="178">
                  <c:v>13.083966720000003</c:v>
                </c:pt>
                <c:pt idx="179">
                  <c:v>13.083966720000003</c:v>
                </c:pt>
                <c:pt idx="180">
                  <c:v>13.083966720000003</c:v>
                </c:pt>
                <c:pt idx="181">
                  <c:v>13.083966720000003</c:v>
                </c:pt>
                <c:pt idx="182">
                  <c:v>13.083966720000003</c:v>
                </c:pt>
                <c:pt idx="183">
                  <c:v>13.083966720000003</c:v>
                </c:pt>
                <c:pt idx="184">
                  <c:v>13.083966720000003</c:v>
                </c:pt>
                <c:pt idx="185">
                  <c:v>13.083966720000003</c:v>
                </c:pt>
                <c:pt idx="186">
                  <c:v>13.083966720000003</c:v>
                </c:pt>
                <c:pt idx="187">
                  <c:v>13.083966720000003</c:v>
                </c:pt>
                <c:pt idx="188">
                  <c:v>13.083966720000003</c:v>
                </c:pt>
                <c:pt idx="189">
                  <c:v>13.083966720000003</c:v>
                </c:pt>
                <c:pt idx="190">
                  <c:v>13.083966720000003</c:v>
                </c:pt>
                <c:pt idx="191">
                  <c:v>13.083966720000003</c:v>
                </c:pt>
                <c:pt idx="192">
                  <c:v>13.083966720000003</c:v>
                </c:pt>
                <c:pt idx="193">
                  <c:v>13.083966720000003</c:v>
                </c:pt>
                <c:pt idx="194">
                  <c:v>13.083966720000003</c:v>
                </c:pt>
                <c:pt idx="195">
                  <c:v>13.083966720000003</c:v>
                </c:pt>
                <c:pt idx="196">
                  <c:v>13.083966720000003</c:v>
                </c:pt>
                <c:pt idx="197">
                  <c:v>13.083966720000003</c:v>
                </c:pt>
                <c:pt idx="198">
                  <c:v>13.083966720000003</c:v>
                </c:pt>
                <c:pt idx="199">
                  <c:v>13.083966720000003</c:v>
                </c:pt>
                <c:pt idx="200">
                  <c:v>13.083966720000003</c:v>
                </c:pt>
                <c:pt idx="201">
                  <c:v>13.083966720000003</c:v>
                </c:pt>
                <c:pt idx="202">
                  <c:v>13.083966720000003</c:v>
                </c:pt>
                <c:pt idx="203">
                  <c:v>13.083966720000003</c:v>
                </c:pt>
                <c:pt idx="204">
                  <c:v>13.083966720000003</c:v>
                </c:pt>
                <c:pt idx="205">
                  <c:v>13.083966720000003</c:v>
                </c:pt>
                <c:pt idx="206">
                  <c:v>13.083966720000003</c:v>
                </c:pt>
                <c:pt idx="207">
                  <c:v>13.083966720000003</c:v>
                </c:pt>
                <c:pt idx="208">
                  <c:v>13.083966720000003</c:v>
                </c:pt>
                <c:pt idx="209">
                  <c:v>13.083966720000003</c:v>
                </c:pt>
                <c:pt idx="210">
                  <c:v>13.083966720000003</c:v>
                </c:pt>
                <c:pt idx="211">
                  <c:v>13.083966720000003</c:v>
                </c:pt>
                <c:pt idx="212">
                  <c:v>13.083966720000003</c:v>
                </c:pt>
                <c:pt idx="213">
                  <c:v>13.083966720000003</c:v>
                </c:pt>
                <c:pt idx="214">
                  <c:v>13.083966720000003</c:v>
                </c:pt>
                <c:pt idx="215">
                  <c:v>13.083966720000003</c:v>
                </c:pt>
                <c:pt idx="216">
                  <c:v>13.083966720000003</c:v>
                </c:pt>
                <c:pt idx="217">
                  <c:v>13.083966720000003</c:v>
                </c:pt>
                <c:pt idx="218">
                  <c:v>13.083966720000003</c:v>
                </c:pt>
                <c:pt idx="219">
                  <c:v>13.083966720000003</c:v>
                </c:pt>
                <c:pt idx="220">
                  <c:v>13.083966720000003</c:v>
                </c:pt>
                <c:pt idx="221">
                  <c:v>13.083966720000003</c:v>
                </c:pt>
                <c:pt idx="222">
                  <c:v>13.083966720000003</c:v>
                </c:pt>
                <c:pt idx="223">
                  <c:v>13.083966720000003</c:v>
                </c:pt>
                <c:pt idx="224">
                  <c:v>13.083966720000003</c:v>
                </c:pt>
                <c:pt idx="225">
                  <c:v>13.083966720000003</c:v>
                </c:pt>
                <c:pt idx="226">
                  <c:v>13.083966720000003</c:v>
                </c:pt>
                <c:pt idx="227">
                  <c:v>13.083966720000003</c:v>
                </c:pt>
                <c:pt idx="228">
                  <c:v>13.083966720000003</c:v>
                </c:pt>
                <c:pt idx="229">
                  <c:v>13.083966720000003</c:v>
                </c:pt>
                <c:pt idx="230">
                  <c:v>13.083966720000003</c:v>
                </c:pt>
                <c:pt idx="231">
                  <c:v>13.083966720000003</c:v>
                </c:pt>
                <c:pt idx="232">
                  <c:v>13.083966720000003</c:v>
                </c:pt>
                <c:pt idx="233">
                  <c:v>13.083966720000003</c:v>
                </c:pt>
                <c:pt idx="234">
                  <c:v>13.083966720000003</c:v>
                </c:pt>
                <c:pt idx="235">
                  <c:v>13.083966720000003</c:v>
                </c:pt>
                <c:pt idx="236">
                  <c:v>13.083966720000003</c:v>
                </c:pt>
                <c:pt idx="237">
                  <c:v>13.083966720000003</c:v>
                </c:pt>
                <c:pt idx="238">
                  <c:v>13.083966720000003</c:v>
                </c:pt>
                <c:pt idx="239">
                  <c:v>13.083966720000003</c:v>
                </c:pt>
                <c:pt idx="240">
                  <c:v>13.083966720000003</c:v>
                </c:pt>
                <c:pt idx="241">
                  <c:v>13.083966720000003</c:v>
                </c:pt>
                <c:pt idx="242">
                  <c:v>13.083966720000003</c:v>
                </c:pt>
                <c:pt idx="243">
                  <c:v>13.083966720000003</c:v>
                </c:pt>
                <c:pt idx="244">
                  <c:v>13.083966720000003</c:v>
                </c:pt>
                <c:pt idx="245">
                  <c:v>13.083966720000003</c:v>
                </c:pt>
                <c:pt idx="246">
                  <c:v>13.083966720000003</c:v>
                </c:pt>
                <c:pt idx="247">
                  <c:v>13.083966720000003</c:v>
                </c:pt>
                <c:pt idx="248">
                  <c:v>13.083966720000003</c:v>
                </c:pt>
                <c:pt idx="249">
                  <c:v>13.083966720000003</c:v>
                </c:pt>
                <c:pt idx="250">
                  <c:v>13.083966720000003</c:v>
                </c:pt>
                <c:pt idx="251">
                  <c:v>13.083966720000003</c:v>
                </c:pt>
                <c:pt idx="252">
                  <c:v>13.083966720000003</c:v>
                </c:pt>
                <c:pt idx="253">
                  <c:v>13.083966720000003</c:v>
                </c:pt>
                <c:pt idx="254">
                  <c:v>13.083966720000003</c:v>
                </c:pt>
                <c:pt idx="255">
                  <c:v>13.083966720000003</c:v>
                </c:pt>
                <c:pt idx="256">
                  <c:v>13.083966720000003</c:v>
                </c:pt>
                <c:pt idx="257">
                  <c:v>13.083966720000003</c:v>
                </c:pt>
                <c:pt idx="258">
                  <c:v>13.083966720000003</c:v>
                </c:pt>
                <c:pt idx="259">
                  <c:v>13.083966720000003</c:v>
                </c:pt>
                <c:pt idx="260">
                  <c:v>13.083966720000003</c:v>
                </c:pt>
                <c:pt idx="261">
                  <c:v>13.083966720000003</c:v>
                </c:pt>
                <c:pt idx="262">
                  <c:v>13.083966720000003</c:v>
                </c:pt>
                <c:pt idx="263">
                  <c:v>13.083966720000003</c:v>
                </c:pt>
                <c:pt idx="264">
                  <c:v>13.083966720000003</c:v>
                </c:pt>
                <c:pt idx="265">
                  <c:v>13.083966720000003</c:v>
                </c:pt>
                <c:pt idx="266">
                  <c:v>13.083966720000003</c:v>
                </c:pt>
                <c:pt idx="267">
                  <c:v>13.083966720000003</c:v>
                </c:pt>
                <c:pt idx="268">
                  <c:v>13.083966720000003</c:v>
                </c:pt>
                <c:pt idx="269">
                  <c:v>13.083966720000003</c:v>
                </c:pt>
                <c:pt idx="270">
                  <c:v>13.083966720000003</c:v>
                </c:pt>
                <c:pt idx="271">
                  <c:v>13.083966720000003</c:v>
                </c:pt>
                <c:pt idx="272">
                  <c:v>13.083966720000003</c:v>
                </c:pt>
                <c:pt idx="273">
                  <c:v>13.083966720000003</c:v>
                </c:pt>
                <c:pt idx="274">
                  <c:v>13.083966720000003</c:v>
                </c:pt>
                <c:pt idx="275">
                  <c:v>13.083966720000003</c:v>
                </c:pt>
                <c:pt idx="276">
                  <c:v>13.083966720000003</c:v>
                </c:pt>
                <c:pt idx="277">
                  <c:v>13.083966720000003</c:v>
                </c:pt>
                <c:pt idx="278">
                  <c:v>13.083966720000003</c:v>
                </c:pt>
                <c:pt idx="279">
                  <c:v>13.083966720000003</c:v>
                </c:pt>
                <c:pt idx="280">
                  <c:v>13.083966720000003</c:v>
                </c:pt>
                <c:pt idx="281">
                  <c:v>13.083966720000003</c:v>
                </c:pt>
                <c:pt idx="282">
                  <c:v>13.083966720000003</c:v>
                </c:pt>
                <c:pt idx="283">
                  <c:v>13.083966720000003</c:v>
                </c:pt>
                <c:pt idx="284">
                  <c:v>13.083966720000003</c:v>
                </c:pt>
                <c:pt idx="285">
                  <c:v>13.083966720000003</c:v>
                </c:pt>
                <c:pt idx="286">
                  <c:v>13.083966720000003</c:v>
                </c:pt>
                <c:pt idx="287">
                  <c:v>13.083966720000003</c:v>
                </c:pt>
                <c:pt idx="288">
                  <c:v>13.083966720000003</c:v>
                </c:pt>
                <c:pt idx="289">
                  <c:v>13.083966720000003</c:v>
                </c:pt>
                <c:pt idx="290">
                  <c:v>13.083966720000003</c:v>
                </c:pt>
                <c:pt idx="291">
                  <c:v>13.083966720000003</c:v>
                </c:pt>
                <c:pt idx="292">
                  <c:v>13.083966720000003</c:v>
                </c:pt>
                <c:pt idx="293">
                  <c:v>13.083966720000003</c:v>
                </c:pt>
                <c:pt idx="294">
                  <c:v>13.083966720000003</c:v>
                </c:pt>
                <c:pt idx="295">
                  <c:v>13.083966720000003</c:v>
                </c:pt>
                <c:pt idx="296">
                  <c:v>13.083966720000003</c:v>
                </c:pt>
                <c:pt idx="297">
                  <c:v>13.083966720000003</c:v>
                </c:pt>
                <c:pt idx="298">
                  <c:v>13.083966720000003</c:v>
                </c:pt>
                <c:pt idx="299">
                  <c:v>13.083966720000003</c:v>
                </c:pt>
                <c:pt idx="300">
                  <c:v>13.083966720000003</c:v>
                </c:pt>
                <c:pt idx="301">
                  <c:v>13.083966720000003</c:v>
                </c:pt>
                <c:pt idx="302">
                  <c:v>13.083966720000003</c:v>
                </c:pt>
                <c:pt idx="303">
                  <c:v>13.083966720000003</c:v>
                </c:pt>
                <c:pt idx="304">
                  <c:v>13.083966720000003</c:v>
                </c:pt>
                <c:pt idx="305">
                  <c:v>13.083966720000003</c:v>
                </c:pt>
                <c:pt idx="306">
                  <c:v>13.083966720000003</c:v>
                </c:pt>
                <c:pt idx="307">
                  <c:v>13.083966720000003</c:v>
                </c:pt>
                <c:pt idx="308">
                  <c:v>13.083966720000003</c:v>
                </c:pt>
                <c:pt idx="309">
                  <c:v>13.083966720000003</c:v>
                </c:pt>
                <c:pt idx="310">
                  <c:v>13.083966720000003</c:v>
                </c:pt>
                <c:pt idx="311">
                  <c:v>13.083966720000003</c:v>
                </c:pt>
                <c:pt idx="312">
                  <c:v>13.083966720000003</c:v>
                </c:pt>
                <c:pt idx="313">
                  <c:v>13.083966720000003</c:v>
                </c:pt>
                <c:pt idx="314">
                  <c:v>13.083966720000003</c:v>
                </c:pt>
                <c:pt idx="315">
                  <c:v>13.083966720000003</c:v>
                </c:pt>
                <c:pt idx="316">
                  <c:v>13.083966720000003</c:v>
                </c:pt>
                <c:pt idx="317">
                  <c:v>13.083966720000003</c:v>
                </c:pt>
                <c:pt idx="318">
                  <c:v>13.083966720000003</c:v>
                </c:pt>
                <c:pt idx="319">
                  <c:v>13.083966720000003</c:v>
                </c:pt>
                <c:pt idx="320">
                  <c:v>13.083966720000003</c:v>
                </c:pt>
                <c:pt idx="321">
                  <c:v>13.083966720000003</c:v>
                </c:pt>
                <c:pt idx="322">
                  <c:v>13.083966720000003</c:v>
                </c:pt>
                <c:pt idx="323">
                  <c:v>13.083966720000003</c:v>
                </c:pt>
                <c:pt idx="324">
                  <c:v>13.083966720000003</c:v>
                </c:pt>
                <c:pt idx="325">
                  <c:v>13.083966720000003</c:v>
                </c:pt>
                <c:pt idx="326">
                  <c:v>13.083966720000003</c:v>
                </c:pt>
                <c:pt idx="327">
                  <c:v>13.083966720000003</c:v>
                </c:pt>
                <c:pt idx="328">
                  <c:v>13.083966720000003</c:v>
                </c:pt>
                <c:pt idx="329">
                  <c:v>13.083966720000003</c:v>
                </c:pt>
                <c:pt idx="330">
                  <c:v>13.083966720000003</c:v>
                </c:pt>
                <c:pt idx="331">
                  <c:v>13.083966720000003</c:v>
                </c:pt>
                <c:pt idx="332">
                  <c:v>13.083966720000003</c:v>
                </c:pt>
                <c:pt idx="333">
                  <c:v>13.083966720000003</c:v>
                </c:pt>
                <c:pt idx="334">
                  <c:v>13.083966720000003</c:v>
                </c:pt>
                <c:pt idx="335">
                  <c:v>13.083966720000003</c:v>
                </c:pt>
                <c:pt idx="336">
                  <c:v>13.083966720000003</c:v>
                </c:pt>
                <c:pt idx="337">
                  <c:v>13.083966720000003</c:v>
                </c:pt>
                <c:pt idx="338">
                  <c:v>13.083966720000003</c:v>
                </c:pt>
                <c:pt idx="339">
                  <c:v>13.083966720000003</c:v>
                </c:pt>
                <c:pt idx="340">
                  <c:v>13.083966720000003</c:v>
                </c:pt>
                <c:pt idx="341">
                  <c:v>13.083966720000003</c:v>
                </c:pt>
                <c:pt idx="342">
                  <c:v>13.083966720000003</c:v>
                </c:pt>
                <c:pt idx="343">
                  <c:v>13.083966720000003</c:v>
                </c:pt>
                <c:pt idx="344">
                  <c:v>13.083966720000003</c:v>
                </c:pt>
                <c:pt idx="345">
                  <c:v>13.083966720000003</c:v>
                </c:pt>
                <c:pt idx="346">
                  <c:v>13.083966720000003</c:v>
                </c:pt>
                <c:pt idx="347">
                  <c:v>13.083966720000003</c:v>
                </c:pt>
                <c:pt idx="348">
                  <c:v>13.083966720000003</c:v>
                </c:pt>
                <c:pt idx="349">
                  <c:v>13.083966720000003</c:v>
                </c:pt>
                <c:pt idx="350">
                  <c:v>13.083966720000003</c:v>
                </c:pt>
                <c:pt idx="351">
                  <c:v>13.083966720000003</c:v>
                </c:pt>
                <c:pt idx="352">
                  <c:v>13.083966720000003</c:v>
                </c:pt>
                <c:pt idx="353">
                  <c:v>13.083966720000003</c:v>
                </c:pt>
                <c:pt idx="354">
                  <c:v>13.083966720000003</c:v>
                </c:pt>
                <c:pt idx="355">
                  <c:v>13.083966720000003</c:v>
                </c:pt>
                <c:pt idx="356">
                  <c:v>13.083966720000003</c:v>
                </c:pt>
                <c:pt idx="357">
                  <c:v>13.083966720000003</c:v>
                </c:pt>
                <c:pt idx="358">
                  <c:v>13.083966720000003</c:v>
                </c:pt>
                <c:pt idx="359">
                  <c:v>13.083966720000003</c:v>
                </c:pt>
                <c:pt idx="360">
                  <c:v>13.083966720000003</c:v>
                </c:pt>
                <c:pt idx="361">
                  <c:v>13.083966720000003</c:v>
                </c:pt>
                <c:pt idx="362">
                  <c:v>13.083966720000003</c:v>
                </c:pt>
                <c:pt idx="363">
                  <c:v>13.083966720000003</c:v>
                </c:pt>
                <c:pt idx="364">
                  <c:v>13.083966720000003</c:v>
                </c:pt>
                <c:pt idx="365">
                  <c:v>13.083966720000003</c:v>
                </c:pt>
                <c:pt idx="366">
                  <c:v>13.083966720000003</c:v>
                </c:pt>
                <c:pt idx="367">
                  <c:v>13.083966720000003</c:v>
                </c:pt>
                <c:pt idx="368">
                  <c:v>13.083966720000003</c:v>
                </c:pt>
                <c:pt idx="369">
                  <c:v>13.083966720000003</c:v>
                </c:pt>
                <c:pt idx="370">
                  <c:v>13.083966720000003</c:v>
                </c:pt>
                <c:pt idx="371">
                  <c:v>13.083966720000003</c:v>
                </c:pt>
                <c:pt idx="372">
                  <c:v>13.083966720000003</c:v>
                </c:pt>
                <c:pt idx="373">
                  <c:v>13.083966720000003</c:v>
                </c:pt>
                <c:pt idx="374">
                  <c:v>13.083966720000003</c:v>
                </c:pt>
                <c:pt idx="375">
                  <c:v>13.083966720000003</c:v>
                </c:pt>
                <c:pt idx="376">
                  <c:v>13.083966720000003</c:v>
                </c:pt>
                <c:pt idx="377">
                  <c:v>13.083966720000003</c:v>
                </c:pt>
                <c:pt idx="378">
                  <c:v>13.083966720000003</c:v>
                </c:pt>
                <c:pt idx="379">
                  <c:v>13.083966720000003</c:v>
                </c:pt>
                <c:pt idx="380">
                  <c:v>13.083966720000003</c:v>
                </c:pt>
                <c:pt idx="381">
                  <c:v>13.083966720000003</c:v>
                </c:pt>
                <c:pt idx="382">
                  <c:v>13.083966720000003</c:v>
                </c:pt>
                <c:pt idx="383">
                  <c:v>13.083966720000003</c:v>
                </c:pt>
                <c:pt idx="384">
                  <c:v>13.083966720000003</c:v>
                </c:pt>
                <c:pt idx="385">
                  <c:v>13.083966720000003</c:v>
                </c:pt>
                <c:pt idx="386">
                  <c:v>13.083966720000003</c:v>
                </c:pt>
                <c:pt idx="387">
                  <c:v>13.083966720000003</c:v>
                </c:pt>
                <c:pt idx="388">
                  <c:v>13.083966720000003</c:v>
                </c:pt>
                <c:pt idx="389">
                  <c:v>13.083966720000003</c:v>
                </c:pt>
                <c:pt idx="390">
                  <c:v>13.083966720000003</c:v>
                </c:pt>
                <c:pt idx="391">
                  <c:v>13.083966720000003</c:v>
                </c:pt>
                <c:pt idx="392">
                  <c:v>13.083966720000003</c:v>
                </c:pt>
                <c:pt idx="393">
                  <c:v>13.083966720000003</c:v>
                </c:pt>
                <c:pt idx="394">
                  <c:v>13.083966720000003</c:v>
                </c:pt>
                <c:pt idx="395">
                  <c:v>13.083966720000003</c:v>
                </c:pt>
                <c:pt idx="396">
                  <c:v>13.083966720000003</c:v>
                </c:pt>
                <c:pt idx="397">
                  <c:v>13.083966720000003</c:v>
                </c:pt>
                <c:pt idx="398">
                  <c:v>13.083966720000003</c:v>
                </c:pt>
                <c:pt idx="399">
                  <c:v>13.083966720000003</c:v>
                </c:pt>
                <c:pt idx="400">
                  <c:v>13.083966720000003</c:v>
                </c:pt>
                <c:pt idx="401">
                  <c:v>13.180527359999999</c:v>
                </c:pt>
                <c:pt idx="402">
                  <c:v>13.775984640000003</c:v>
                </c:pt>
                <c:pt idx="403">
                  <c:v>13.775984640000003</c:v>
                </c:pt>
                <c:pt idx="404">
                  <c:v>13.775984640000003</c:v>
                </c:pt>
                <c:pt idx="405">
                  <c:v>13.904731999999999</c:v>
                </c:pt>
                <c:pt idx="406">
                  <c:v>13.904731999999999</c:v>
                </c:pt>
                <c:pt idx="407">
                  <c:v>13.904731999999999</c:v>
                </c:pt>
                <c:pt idx="408">
                  <c:v>13.904731999999999</c:v>
                </c:pt>
                <c:pt idx="409">
                  <c:v>13.904731999999999</c:v>
                </c:pt>
                <c:pt idx="410">
                  <c:v>13.904731999999999</c:v>
                </c:pt>
                <c:pt idx="411">
                  <c:v>13.904731999999999</c:v>
                </c:pt>
                <c:pt idx="412">
                  <c:v>13.904731999999999</c:v>
                </c:pt>
                <c:pt idx="413">
                  <c:v>13.904731999999999</c:v>
                </c:pt>
                <c:pt idx="414">
                  <c:v>13.904731999999999</c:v>
                </c:pt>
                <c:pt idx="415">
                  <c:v>13.904731999999999</c:v>
                </c:pt>
                <c:pt idx="416">
                  <c:v>13.904731999999999</c:v>
                </c:pt>
                <c:pt idx="417">
                  <c:v>13.904731999999999</c:v>
                </c:pt>
                <c:pt idx="418">
                  <c:v>13.904731999999999</c:v>
                </c:pt>
                <c:pt idx="419">
                  <c:v>13.904731999999999</c:v>
                </c:pt>
                <c:pt idx="420">
                  <c:v>13.904731999999999</c:v>
                </c:pt>
                <c:pt idx="421">
                  <c:v>13.904731999999999</c:v>
                </c:pt>
                <c:pt idx="422">
                  <c:v>13.904731999999999</c:v>
                </c:pt>
                <c:pt idx="423">
                  <c:v>13.904731999999999</c:v>
                </c:pt>
                <c:pt idx="424">
                  <c:v>13.904731999999999</c:v>
                </c:pt>
                <c:pt idx="425">
                  <c:v>13.904731999999999</c:v>
                </c:pt>
                <c:pt idx="426">
                  <c:v>13.904731999999999</c:v>
                </c:pt>
                <c:pt idx="427">
                  <c:v>13.904731999999999</c:v>
                </c:pt>
                <c:pt idx="428">
                  <c:v>13.904731999999999</c:v>
                </c:pt>
                <c:pt idx="429">
                  <c:v>13.904731999999999</c:v>
                </c:pt>
                <c:pt idx="430">
                  <c:v>13.904731999999999</c:v>
                </c:pt>
                <c:pt idx="431">
                  <c:v>13.904731999999999</c:v>
                </c:pt>
                <c:pt idx="432">
                  <c:v>13.904731999999999</c:v>
                </c:pt>
                <c:pt idx="433">
                  <c:v>13.904731999999999</c:v>
                </c:pt>
                <c:pt idx="434">
                  <c:v>13.904731999999999</c:v>
                </c:pt>
                <c:pt idx="435">
                  <c:v>13.904731999999999</c:v>
                </c:pt>
                <c:pt idx="436">
                  <c:v>13.904731999999999</c:v>
                </c:pt>
                <c:pt idx="437">
                  <c:v>13.904731999999999</c:v>
                </c:pt>
                <c:pt idx="438">
                  <c:v>13.904731999999999</c:v>
                </c:pt>
                <c:pt idx="439">
                  <c:v>13.904731999999999</c:v>
                </c:pt>
                <c:pt idx="440">
                  <c:v>13.904731999999999</c:v>
                </c:pt>
                <c:pt idx="441">
                  <c:v>13.904731999999999</c:v>
                </c:pt>
                <c:pt idx="442">
                  <c:v>13.904731999999999</c:v>
                </c:pt>
                <c:pt idx="443">
                  <c:v>13.904731999999999</c:v>
                </c:pt>
                <c:pt idx="444">
                  <c:v>13.904731999999999</c:v>
                </c:pt>
                <c:pt idx="445">
                  <c:v>13.904731999999999</c:v>
                </c:pt>
                <c:pt idx="446">
                  <c:v>13.904731999999999</c:v>
                </c:pt>
                <c:pt idx="447">
                  <c:v>13.904731999999999</c:v>
                </c:pt>
                <c:pt idx="448">
                  <c:v>13.904731999999999</c:v>
                </c:pt>
                <c:pt idx="449">
                  <c:v>13.904731999999999</c:v>
                </c:pt>
                <c:pt idx="450">
                  <c:v>13.904731999999999</c:v>
                </c:pt>
                <c:pt idx="451">
                  <c:v>13.904731999999999</c:v>
                </c:pt>
                <c:pt idx="452">
                  <c:v>13.904731999999999</c:v>
                </c:pt>
                <c:pt idx="453">
                  <c:v>13.904731999999999</c:v>
                </c:pt>
                <c:pt idx="454">
                  <c:v>13.904731999999999</c:v>
                </c:pt>
                <c:pt idx="455">
                  <c:v>13.904731999999999</c:v>
                </c:pt>
                <c:pt idx="456">
                  <c:v>13.904731999999999</c:v>
                </c:pt>
                <c:pt idx="457">
                  <c:v>13.904731999999999</c:v>
                </c:pt>
                <c:pt idx="458">
                  <c:v>13.904731999999999</c:v>
                </c:pt>
                <c:pt idx="459">
                  <c:v>13.904731999999999</c:v>
                </c:pt>
                <c:pt idx="460">
                  <c:v>13.904731999999999</c:v>
                </c:pt>
                <c:pt idx="461">
                  <c:v>13.904731999999999</c:v>
                </c:pt>
                <c:pt idx="462">
                  <c:v>13.904731999999999</c:v>
                </c:pt>
                <c:pt idx="463">
                  <c:v>13.904731999999999</c:v>
                </c:pt>
                <c:pt idx="464">
                  <c:v>13.904731999999999</c:v>
                </c:pt>
                <c:pt idx="465">
                  <c:v>13.904731999999999</c:v>
                </c:pt>
                <c:pt idx="466">
                  <c:v>13.904731999999999</c:v>
                </c:pt>
                <c:pt idx="467">
                  <c:v>13.904731999999999</c:v>
                </c:pt>
                <c:pt idx="468">
                  <c:v>13.904731999999999</c:v>
                </c:pt>
                <c:pt idx="469">
                  <c:v>13.904731999999999</c:v>
                </c:pt>
                <c:pt idx="470">
                  <c:v>13.904731999999999</c:v>
                </c:pt>
                <c:pt idx="471">
                  <c:v>13.904731999999999</c:v>
                </c:pt>
                <c:pt idx="472">
                  <c:v>13.904731999999999</c:v>
                </c:pt>
                <c:pt idx="473">
                  <c:v>13.904731999999999</c:v>
                </c:pt>
                <c:pt idx="474">
                  <c:v>13.904731999999999</c:v>
                </c:pt>
                <c:pt idx="475">
                  <c:v>13.904731999999999</c:v>
                </c:pt>
                <c:pt idx="476">
                  <c:v>13.904731999999999</c:v>
                </c:pt>
                <c:pt idx="477">
                  <c:v>13.904731999999999</c:v>
                </c:pt>
                <c:pt idx="478">
                  <c:v>13.904731999999999</c:v>
                </c:pt>
                <c:pt idx="479">
                  <c:v>13.904731999999999</c:v>
                </c:pt>
                <c:pt idx="480">
                  <c:v>13.904731999999999</c:v>
                </c:pt>
                <c:pt idx="481">
                  <c:v>13.904731999999999</c:v>
                </c:pt>
                <c:pt idx="482">
                  <c:v>13.904731999999999</c:v>
                </c:pt>
                <c:pt idx="483">
                  <c:v>13.904731999999999</c:v>
                </c:pt>
                <c:pt idx="484">
                  <c:v>13.904731999999999</c:v>
                </c:pt>
                <c:pt idx="485">
                  <c:v>13.904731999999999</c:v>
                </c:pt>
                <c:pt idx="486">
                  <c:v>13.904731999999999</c:v>
                </c:pt>
                <c:pt idx="487">
                  <c:v>13.904731999999999</c:v>
                </c:pt>
                <c:pt idx="488">
                  <c:v>13.904731999999999</c:v>
                </c:pt>
                <c:pt idx="489">
                  <c:v>13.904731999999999</c:v>
                </c:pt>
                <c:pt idx="490">
                  <c:v>13.904731999999999</c:v>
                </c:pt>
                <c:pt idx="491">
                  <c:v>13.904731999999999</c:v>
                </c:pt>
                <c:pt idx="492">
                  <c:v>13.904731999999999</c:v>
                </c:pt>
                <c:pt idx="493">
                  <c:v>13.904731999999999</c:v>
                </c:pt>
                <c:pt idx="494">
                  <c:v>13.904731999999999</c:v>
                </c:pt>
                <c:pt idx="495">
                  <c:v>13.904731999999999</c:v>
                </c:pt>
                <c:pt idx="496">
                  <c:v>13.904731999999999</c:v>
                </c:pt>
                <c:pt idx="497">
                  <c:v>13.904732160000002</c:v>
                </c:pt>
                <c:pt idx="498">
                  <c:v>13.904732160000002</c:v>
                </c:pt>
                <c:pt idx="499">
                  <c:v>13.904732160000002</c:v>
                </c:pt>
                <c:pt idx="500">
                  <c:v>13.904732160000002</c:v>
                </c:pt>
                <c:pt idx="501">
                  <c:v>13.904732160000002</c:v>
                </c:pt>
                <c:pt idx="502">
                  <c:v>13.904732160000002</c:v>
                </c:pt>
                <c:pt idx="503">
                  <c:v>13.904732160000002</c:v>
                </c:pt>
                <c:pt idx="504">
                  <c:v>13.904732160000002</c:v>
                </c:pt>
                <c:pt idx="505">
                  <c:v>13.904732160000002</c:v>
                </c:pt>
                <c:pt idx="506">
                  <c:v>13.904732160000002</c:v>
                </c:pt>
                <c:pt idx="507">
                  <c:v>13.904732160000002</c:v>
                </c:pt>
                <c:pt idx="508">
                  <c:v>13.904732160000002</c:v>
                </c:pt>
                <c:pt idx="509">
                  <c:v>13.904732160000002</c:v>
                </c:pt>
                <c:pt idx="510">
                  <c:v>13.904732160000002</c:v>
                </c:pt>
                <c:pt idx="511">
                  <c:v>13.904732160000002</c:v>
                </c:pt>
                <c:pt idx="512">
                  <c:v>13.904732160000002</c:v>
                </c:pt>
                <c:pt idx="513">
                  <c:v>13.904732160000002</c:v>
                </c:pt>
                <c:pt idx="514">
                  <c:v>13.904732160000002</c:v>
                </c:pt>
                <c:pt idx="515">
                  <c:v>13.904732160000002</c:v>
                </c:pt>
                <c:pt idx="516">
                  <c:v>13.904732160000002</c:v>
                </c:pt>
                <c:pt idx="517">
                  <c:v>13.904732160000002</c:v>
                </c:pt>
                <c:pt idx="518">
                  <c:v>13.904732160000002</c:v>
                </c:pt>
                <c:pt idx="519">
                  <c:v>13.904732160000002</c:v>
                </c:pt>
                <c:pt idx="520">
                  <c:v>13.904732160000002</c:v>
                </c:pt>
                <c:pt idx="521">
                  <c:v>13.904732160000002</c:v>
                </c:pt>
                <c:pt idx="522">
                  <c:v>13.904732160000002</c:v>
                </c:pt>
                <c:pt idx="523">
                  <c:v>13.904732160000002</c:v>
                </c:pt>
                <c:pt idx="524">
                  <c:v>13.904732160000002</c:v>
                </c:pt>
                <c:pt idx="525">
                  <c:v>13.904732160000002</c:v>
                </c:pt>
                <c:pt idx="526">
                  <c:v>13.904732160000002</c:v>
                </c:pt>
                <c:pt idx="527">
                  <c:v>13.904732160000002</c:v>
                </c:pt>
                <c:pt idx="528">
                  <c:v>13.904732160000002</c:v>
                </c:pt>
                <c:pt idx="529">
                  <c:v>13.904732160000002</c:v>
                </c:pt>
                <c:pt idx="530">
                  <c:v>13.904732160000002</c:v>
                </c:pt>
                <c:pt idx="531">
                  <c:v>13.904732160000002</c:v>
                </c:pt>
                <c:pt idx="532">
                  <c:v>13.904732160000002</c:v>
                </c:pt>
                <c:pt idx="533">
                  <c:v>13.904732160000002</c:v>
                </c:pt>
                <c:pt idx="534">
                  <c:v>13.904732160000002</c:v>
                </c:pt>
                <c:pt idx="535">
                  <c:v>13.904732160000002</c:v>
                </c:pt>
                <c:pt idx="536">
                  <c:v>13.904732160000002</c:v>
                </c:pt>
                <c:pt idx="537">
                  <c:v>13.904732160000002</c:v>
                </c:pt>
                <c:pt idx="538">
                  <c:v>13.904732160000002</c:v>
                </c:pt>
                <c:pt idx="539">
                  <c:v>13.904732160000002</c:v>
                </c:pt>
                <c:pt idx="540">
                  <c:v>13.904732160000002</c:v>
                </c:pt>
                <c:pt idx="541">
                  <c:v>13.904732160000002</c:v>
                </c:pt>
                <c:pt idx="542">
                  <c:v>13.904732160000002</c:v>
                </c:pt>
                <c:pt idx="543">
                  <c:v>13.904732160000002</c:v>
                </c:pt>
                <c:pt idx="544">
                  <c:v>13.904732160000002</c:v>
                </c:pt>
                <c:pt idx="545">
                  <c:v>13.904732160000002</c:v>
                </c:pt>
                <c:pt idx="546">
                  <c:v>13.904732160000002</c:v>
                </c:pt>
                <c:pt idx="547">
                  <c:v>13.904732160000002</c:v>
                </c:pt>
                <c:pt idx="548">
                  <c:v>13.904732160000002</c:v>
                </c:pt>
                <c:pt idx="549">
                  <c:v>13.904732160000002</c:v>
                </c:pt>
                <c:pt idx="550">
                  <c:v>13.904732160000002</c:v>
                </c:pt>
                <c:pt idx="551">
                  <c:v>13.904732160000002</c:v>
                </c:pt>
                <c:pt idx="552">
                  <c:v>13.904732160000002</c:v>
                </c:pt>
                <c:pt idx="553">
                  <c:v>13.904732160000002</c:v>
                </c:pt>
                <c:pt idx="554">
                  <c:v>13.904732160000002</c:v>
                </c:pt>
                <c:pt idx="555">
                  <c:v>13.904732160000002</c:v>
                </c:pt>
                <c:pt idx="556">
                  <c:v>13.904732160000002</c:v>
                </c:pt>
                <c:pt idx="557">
                  <c:v>14.628936960000001</c:v>
                </c:pt>
                <c:pt idx="558">
                  <c:v>14.628936960000001</c:v>
                </c:pt>
                <c:pt idx="559">
                  <c:v>14.628936960000001</c:v>
                </c:pt>
                <c:pt idx="560">
                  <c:v>14.628936960000001</c:v>
                </c:pt>
                <c:pt idx="561">
                  <c:v>15.06345984</c:v>
                </c:pt>
                <c:pt idx="562">
                  <c:v>15.079553279999999</c:v>
                </c:pt>
                <c:pt idx="563">
                  <c:v>15.192207359999999</c:v>
                </c:pt>
                <c:pt idx="564">
                  <c:v>15.192207359999999</c:v>
                </c:pt>
                <c:pt idx="565">
                  <c:v>15.192207359999999</c:v>
                </c:pt>
                <c:pt idx="566">
                  <c:v>15.192207359999999</c:v>
                </c:pt>
                <c:pt idx="567">
                  <c:v>15.192207359999999</c:v>
                </c:pt>
                <c:pt idx="568">
                  <c:v>15.481889279999999</c:v>
                </c:pt>
                <c:pt idx="569">
                  <c:v>15.56235648</c:v>
                </c:pt>
                <c:pt idx="570">
                  <c:v>15.56235648</c:v>
                </c:pt>
                <c:pt idx="571">
                  <c:v>15.56235648</c:v>
                </c:pt>
                <c:pt idx="572">
                  <c:v>15.56235648</c:v>
                </c:pt>
                <c:pt idx="573">
                  <c:v>15.56235648</c:v>
                </c:pt>
                <c:pt idx="574">
                  <c:v>15.56235648</c:v>
                </c:pt>
                <c:pt idx="575">
                  <c:v>15.56235648</c:v>
                </c:pt>
                <c:pt idx="576">
                  <c:v>15.56235648</c:v>
                </c:pt>
                <c:pt idx="577">
                  <c:v>15.56235648</c:v>
                </c:pt>
                <c:pt idx="578">
                  <c:v>15.56235648</c:v>
                </c:pt>
                <c:pt idx="579">
                  <c:v>15.56235648</c:v>
                </c:pt>
                <c:pt idx="580">
                  <c:v>15.56235648</c:v>
                </c:pt>
                <c:pt idx="581">
                  <c:v>15.56235648</c:v>
                </c:pt>
                <c:pt idx="582">
                  <c:v>15.56235648</c:v>
                </c:pt>
                <c:pt idx="583">
                  <c:v>15.56235648</c:v>
                </c:pt>
                <c:pt idx="584">
                  <c:v>15.56235648</c:v>
                </c:pt>
                <c:pt idx="585">
                  <c:v>15.56235648</c:v>
                </c:pt>
                <c:pt idx="586">
                  <c:v>15.56235648</c:v>
                </c:pt>
                <c:pt idx="587">
                  <c:v>15.56235648</c:v>
                </c:pt>
                <c:pt idx="588">
                  <c:v>15.56235648</c:v>
                </c:pt>
                <c:pt idx="589">
                  <c:v>15.56235648</c:v>
                </c:pt>
                <c:pt idx="590">
                  <c:v>15.56235648</c:v>
                </c:pt>
                <c:pt idx="591">
                  <c:v>15.56235648</c:v>
                </c:pt>
                <c:pt idx="592">
                  <c:v>15.56235648</c:v>
                </c:pt>
                <c:pt idx="593">
                  <c:v>15.56235648</c:v>
                </c:pt>
                <c:pt idx="594">
                  <c:v>15.56235648</c:v>
                </c:pt>
                <c:pt idx="595">
                  <c:v>15.56235648</c:v>
                </c:pt>
                <c:pt idx="596">
                  <c:v>15.56235648</c:v>
                </c:pt>
                <c:pt idx="597">
                  <c:v>15.56235648</c:v>
                </c:pt>
                <c:pt idx="598">
                  <c:v>15.56235648</c:v>
                </c:pt>
                <c:pt idx="599">
                  <c:v>15.56235648</c:v>
                </c:pt>
                <c:pt idx="600">
                  <c:v>15.56235648</c:v>
                </c:pt>
                <c:pt idx="601">
                  <c:v>15.56235648</c:v>
                </c:pt>
                <c:pt idx="602">
                  <c:v>15.56235648</c:v>
                </c:pt>
                <c:pt idx="603">
                  <c:v>15.56235648</c:v>
                </c:pt>
                <c:pt idx="604">
                  <c:v>15.56235648</c:v>
                </c:pt>
                <c:pt idx="605">
                  <c:v>15.56235648</c:v>
                </c:pt>
                <c:pt idx="606">
                  <c:v>15.56235648</c:v>
                </c:pt>
                <c:pt idx="607">
                  <c:v>15.56235648</c:v>
                </c:pt>
                <c:pt idx="608">
                  <c:v>15.56235648</c:v>
                </c:pt>
                <c:pt idx="609">
                  <c:v>15.56235648</c:v>
                </c:pt>
                <c:pt idx="610">
                  <c:v>15.56235648</c:v>
                </c:pt>
                <c:pt idx="611">
                  <c:v>15.56235648</c:v>
                </c:pt>
                <c:pt idx="612">
                  <c:v>15.56235648</c:v>
                </c:pt>
                <c:pt idx="613">
                  <c:v>15.56235648</c:v>
                </c:pt>
                <c:pt idx="614">
                  <c:v>15.56235648</c:v>
                </c:pt>
                <c:pt idx="615">
                  <c:v>15.56235648</c:v>
                </c:pt>
                <c:pt idx="616">
                  <c:v>15.56235648</c:v>
                </c:pt>
                <c:pt idx="617">
                  <c:v>15.56235648</c:v>
                </c:pt>
                <c:pt idx="618">
                  <c:v>15.56235648</c:v>
                </c:pt>
                <c:pt idx="619">
                  <c:v>15.56235648</c:v>
                </c:pt>
                <c:pt idx="620">
                  <c:v>15.56235648</c:v>
                </c:pt>
                <c:pt idx="621">
                  <c:v>15.56235648</c:v>
                </c:pt>
                <c:pt idx="622">
                  <c:v>15.56235648</c:v>
                </c:pt>
                <c:pt idx="623">
                  <c:v>15.56235648</c:v>
                </c:pt>
                <c:pt idx="624">
                  <c:v>15.56235648</c:v>
                </c:pt>
                <c:pt idx="625">
                  <c:v>15.56235648</c:v>
                </c:pt>
                <c:pt idx="626">
                  <c:v>15.56235648</c:v>
                </c:pt>
                <c:pt idx="627">
                  <c:v>15.56235648</c:v>
                </c:pt>
                <c:pt idx="628">
                  <c:v>15.56235648</c:v>
                </c:pt>
                <c:pt idx="629">
                  <c:v>15.56235648</c:v>
                </c:pt>
                <c:pt idx="630">
                  <c:v>15.56235648</c:v>
                </c:pt>
                <c:pt idx="631">
                  <c:v>15.56235648</c:v>
                </c:pt>
                <c:pt idx="632">
                  <c:v>15.56235648</c:v>
                </c:pt>
                <c:pt idx="633">
                  <c:v>15.56235648</c:v>
                </c:pt>
                <c:pt idx="634">
                  <c:v>15.56235648</c:v>
                </c:pt>
                <c:pt idx="635">
                  <c:v>15.56235648</c:v>
                </c:pt>
                <c:pt idx="636">
                  <c:v>15.56235648</c:v>
                </c:pt>
                <c:pt idx="637">
                  <c:v>15.56235648</c:v>
                </c:pt>
                <c:pt idx="638">
                  <c:v>15.56235648</c:v>
                </c:pt>
                <c:pt idx="639">
                  <c:v>15.56235648</c:v>
                </c:pt>
                <c:pt idx="640">
                  <c:v>15.56235648</c:v>
                </c:pt>
                <c:pt idx="641">
                  <c:v>15.56235648</c:v>
                </c:pt>
                <c:pt idx="642">
                  <c:v>15.56235648</c:v>
                </c:pt>
                <c:pt idx="643">
                  <c:v>15.56235648</c:v>
                </c:pt>
                <c:pt idx="644">
                  <c:v>15.56235648</c:v>
                </c:pt>
                <c:pt idx="645">
                  <c:v>15.56235648</c:v>
                </c:pt>
                <c:pt idx="646">
                  <c:v>15.56235648</c:v>
                </c:pt>
                <c:pt idx="647">
                  <c:v>15.56235648</c:v>
                </c:pt>
                <c:pt idx="648">
                  <c:v>15.56235648</c:v>
                </c:pt>
                <c:pt idx="649">
                  <c:v>15.56235648</c:v>
                </c:pt>
                <c:pt idx="650">
                  <c:v>15.56235648</c:v>
                </c:pt>
                <c:pt idx="651">
                  <c:v>15.56235648</c:v>
                </c:pt>
                <c:pt idx="652">
                  <c:v>15.56235648</c:v>
                </c:pt>
                <c:pt idx="653">
                  <c:v>15.56235648</c:v>
                </c:pt>
                <c:pt idx="654">
                  <c:v>15.56235648</c:v>
                </c:pt>
                <c:pt idx="655">
                  <c:v>15.56235648</c:v>
                </c:pt>
                <c:pt idx="656">
                  <c:v>15.56235648</c:v>
                </c:pt>
                <c:pt idx="657">
                  <c:v>15.56235648</c:v>
                </c:pt>
                <c:pt idx="658">
                  <c:v>15.56235648</c:v>
                </c:pt>
                <c:pt idx="659">
                  <c:v>15.56235648</c:v>
                </c:pt>
                <c:pt idx="660">
                  <c:v>15.56235648</c:v>
                </c:pt>
                <c:pt idx="661">
                  <c:v>15.56235648</c:v>
                </c:pt>
                <c:pt idx="662">
                  <c:v>15.56235648</c:v>
                </c:pt>
                <c:pt idx="663">
                  <c:v>15.56235648</c:v>
                </c:pt>
                <c:pt idx="664">
                  <c:v>15.56235648</c:v>
                </c:pt>
                <c:pt idx="665">
                  <c:v>15.56235648</c:v>
                </c:pt>
                <c:pt idx="666">
                  <c:v>15.56235648</c:v>
                </c:pt>
                <c:pt idx="667">
                  <c:v>15.56235648</c:v>
                </c:pt>
                <c:pt idx="668">
                  <c:v>15.56235648</c:v>
                </c:pt>
                <c:pt idx="669">
                  <c:v>15.56235648</c:v>
                </c:pt>
                <c:pt idx="670">
                  <c:v>15.56235648</c:v>
                </c:pt>
                <c:pt idx="671">
                  <c:v>15.56235648</c:v>
                </c:pt>
                <c:pt idx="672">
                  <c:v>15.56235648</c:v>
                </c:pt>
                <c:pt idx="673">
                  <c:v>15.56235648</c:v>
                </c:pt>
                <c:pt idx="674">
                  <c:v>15.56235648</c:v>
                </c:pt>
                <c:pt idx="675">
                  <c:v>15.56235648</c:v>
                </c:pt>
                <c:pt idx="676">
                  <c:v>15.56235648</c:v>
                </c:pt>
                <c:pt idx="677">
                  <c:v>15.56235648</c:v>
                </c:pt>
                <c:pt idx="678">
                  <c:v>15.56235648</c:v>
                </c:pt>
                <c:pt idx="679">
                  <c:v>15.56235648</c:v>
                </c:pt>
                <c:pt idx="680">
                  <c:v>15.56235648</c:v>
                </c:pt>
                <c:pt idx="681">
                  <c:v>15.56235648</c:v>
                </c:pt>
                <c:pt idx="682">
                  <c:v>15.56235648</c:v>
                </c:pt>
                <c:pt idx="683">
                  <c:v>15.56235648</c:v>
                </c:pt>
                <c:pt idx="684">
                  <c:v>15.56235648</c:v>
                </c:pt>
                <c:pt idx="685">
                  <c:v>15.56235648</c:v>
                </c:pt>
                <c:pt idx="686">
                  <c:v>15.56235648</c:v>
                </c:pt>
                <c:pt idx="687">
                  <c:v>15.56235648</c:v>
                </c:pt>
                <c:pt idx="688">
                  <c:v>15.56235648</c:v>
                </c:pt>
                <c:pt idx="689">
                  <c:v>15.56235648</c:v>
                </c:pt>
                <c:pt idx="690">
                  <c:v>15.56235648</c:v>
                </c:pt>
                <c:pt idx="691">
                  <c:v>15.56235648</c:v>
                </c:pt>
                <c:pt idx="692">
                  <c:v>15.56235648</c:v>
                </c:pt>
                <c:pt idx="693">
                  <c:v>15.56235648</c:v>
                </c:pt>
                <c:pt idx="694">
                  <c:v>15.56235648</c:v>
                </c:pt>
                <c:pt idx="695">
                  <c:v>15.56235648</c:v>
                </c:pt>
                <c:pt idx="696">
                  <c:v>15.658917120000002</c:v>
                </c:pt>
                <c:pt idx="697">
                  <c:v>15.691104000000001</c:v>
                </c:pt>
                <c:pt idx="698">
                  <c:v>15.691104000000001</c:v>
                </c:pt>
                <c:pt idx="699">
                  <c:v>15.691104000000001</c:v>
                </c:pt>
                <c:pt idx="700">
                  <c:v>15.691104000000001</c:v>
                </c:pt>
                <c:pt idx="701">
                  <c:v>15.691104000000001</c:v>
                </c:pt>
                <c:pt idx="702">
                  <c:v>15.691104000000001</c:v>
                </c:pt>
                <c:pt idx="703">
                  <c:v>15.691104000000001</c:v>
                </c:pt>
                <c:pt idx="704">
                  <c:v>15.691104000000001</c:v>
                </c:pt>
                <c:pt idx="705">
                  <c:v>15.691104000000001</c:v>
                </c:pt>
                <c:pt idx="706">
                  <c:v>15.691104000000001</c:v>
                </c:pt>
                <c:pt idx="707">
                  <c:v>15.691104000000001</c:v>
                </c:pt>
                <c:pt idx="708">
                  <c:v>15.691104000000001</c:v>
                </c:pt>
                <c:pt idx="709">
                  <c:v>15.691104000000001</c:v>
                </c:pt>
                <c:pt idx="710">
                  <c:v>15.691104000000001</c:v>
                </c:pt>
                <c:pt idx="711">
                  <c:v>15.691104000000001</c:v>
                </c:pt>
                <c:pt idx="712">
                  <c:v>15.691104000000001</c:v>
                </c:pt>
                <c:pt idx="713">
                  <c:v>15.691104000000001</c:v>
                </c:pt>
                <c:pt idx="714">
                  <c:v>15.691104000000001</c:v>
                </c:pt>
                <c:pt idx="715">
                  <c:v>15.691104000000001</c:v>
                </c:pt>
                <c:pt idx="716">
                  <c:v>15.691104000000001</c:v>
                </c:pt>
                <c:pt idx="717">
                  <c:v>15.691104000000001</c:v>
                </c:pt>
                <c:pt idx="718">
                  <c:v>15.691104000000001</c:v>
                </c:pt>
                <c:pt idx="719">
                  <c:v>15.691104000000001</c:v>
                </c:pt>
                <c:pt idx="720">
                  <c:v>15.691104000000001</c:v>
                </c:pt>
                <c:pt idx="721">
                  <c:v>15.691104000000001</c:v>
                </c:pt>
                <c:pt idx="722">
                  <c:v>15.691104000000001</c:v>
                </c:pt>
                <c:pt idx="723">
                  <c:v>15.691104000000001</c:v>
                </c:pt>
                <c:pt idx="724">
                  <c:v>15.691104000000001</c:v>
                </c:pt>
                <c:pt idx="725">
                  <c:v>15.691104000000001</c:v>
                </c:pt>
                <c:pt idx="726">
                  <c:v>15.691104000000001</c:v>
                </c:pt>
                <c:pt idx="727">
                  <c:v>15.691104000000001</c:v>
                </c:pt>
                <c:pt idx="728">
                  <c:v>15.691104000000001</c:v>
                </c:pt>
                <c:pt idx="729">
                  <c:v>15.691104000000001</c:v>
                </c:pt>
                <c:pt idx="730">
                  <c:v>15.691104000000001</c:v>
                </c:pt>
                <c:pt idx="731">
                  <c:v>15.691104000000001</c:v>
                </c:pt>
                <c:pt idx="732">
                  <c:v>15.691104000000001</c:v>
                </c:pt>
                <c:pt idx="733">
                  <c:v>15.691104000000001</c:v>
                </c:pt>
                <c:pt idx="734">
                  <c:v>15.691104000000001</c:v>
                </c:pt>
                <c:pt idx="735">
                  <c:v>15.691104000000001</c:v>
                </c:pt>
                <c:pt idx="736">
                  <c:v>15.691104000000001</c:v>
                </c:pt>
                <c:pt idx="737">
                  <c:v>15.691104000000001</c:v>
                </c:pt>
                <c:pt idx="738">
                  <c:v>15.691104000000001</c:v>
                </c:pt>
                <c:pt idx="739">
                  <c:v>15.691104000000001</c:v>
                </c:pt>
                <c:pt idx="740">
                  <c:v>15.691104000000001</c:v>
                </c:pt>
                <c:pt idx="741">
                  <c:v>15.691104000000001</c:v>
                </c:pt>
                <c:pt idx="742">
                  <c:v>15.691104000000001</c:v>
                </c:pt>
                <c:pt idx="743">
                  <c:v>15.691104000000001</c:v>
                </c:pt>
                <c:pt idx="744">
                  <c:v>15.691104000000001</c:v>
                </c:pt>
                <c:pt idx="745">
                  <c:v>15.691104000000001</c:v>
                </c:pt>
                <c:pt idx="746">
                  <c:v>15.691104000000001</c:v>
                </c:pt>
                <c:pt idx="747">
                  <c:v>15.691104000000001</c:v>
                </c:pt>
                <c:pt idx="748">
                  <c:v>15.691104000000001</c:v>
                </c:pt>
                <c:pt idx="749">
                  <c:v>15.691104000000001</c:v>
                </c:pt>
                <c:pt idx="750">
                  <c:v>15.691104000000001</c:v>
                </c:pt>
                <c:pt idx="751">
                  <c:v>15.691104000000001</c:v>
                </c:pt>
                <c:pt idx="752">
                  <c:v>15.691104000000001</c:v>
                </c:pt>
                <c:pt idx="753">
                  <c:v>15.691104000000001</c:v>
                </c:pt>
                <c:pt idx="754">
                  <c:v>15.691104000000001</c:v>
                </c:pt>
                <c:pt idx="755">
                  <c:v>15.691104000000001</c:v>
                </c:pt>
                <c:pt idx="756">
                  <c:v>15.691104000000001</c:v>
                </c:pt>
                <c:pt idx="757">
                  <c:v>15.691104000000001</c:v>
                </c:pt>
                <c:pt idx="758">
                  <c:v>15.691104000000001</c:v>
                </c:pt>
                <c:pt idx="759">
                  <c:v>15.691104000000001</c:v>
                </c:pt>
                <c:pt idx="760">
                  <c:v>15.691104000000001</c:v>
                </c:pt>
                <c:pt idx="761">
                  <c:v>15.691104000000001</c:v>
                </c:pt>
                <c:pt idx="762">
                  <c:v>15.691104000000001</c:v>
                </c:pt>
                <c:pt idx="763">
                  <c:v>15.691104000000001</c:v>
                </c:pt>
                <c:pt idx="764">
                  <c:v>15.691104000000001</c:v>
                </c:pt>
                <c:pt idx="765">
                  <c:v>15.691104000000001</c:v>
                </c:pt>
                <c:pt idx="766">
                  <c:v>15.691104000000001</c:v>
                </c:pt>
                <c:pt idx="767">
                  <c:v>15.691104000000001</c:v>
                </c:pt>
                <c:pt idx="768">
                  <c:v>15.691104000000001</c:v>
                </c:pt>
                <c:pt idx="769">
                  <c:v>15.691104000000001</c:v>
                </c:pt>
                <c:pt idx="770">
                  <c:v>15.691104000000001</c:v>
                </c:pt>
                <c:pt idx="771">
                  <c:v>15.691104000000001</c:v>
                </c:pt>
                <c:pt idx="772">
                  <c:v>15.691104000000001</c:v>
                </c:pt>
                <c:pt idx="773">
                  <c:v>15.691104000000001</c:v>
                </c:pt>
                <c:pt idx="774">
                  <c:v>15.691104000000001</c:v>
                </c:pt>
                <c:pt idx="775">
                  <c:v>15.691104000000001</c:v>
                </c:pt>
                <c:pt idx="776">
                  <c:v>15.691104000000001</c:v>
                </c:pt>
                <c:pt idx="777">
                  <c:v>15.691104000000001</c:v>
                </c:pt>
                <c:pt idx="778">
                  <c:v>15.691104000000001</c:v>
                </c:pt>
                <c:pt idx="779">
                  <c:v>15.691104000000001</c:v>
                </c:pt>
                <c:pt idx="780">
                  <c:v>15.691104000000001</c:v>
                </c:pt>
                <c:pt idx="781">
                  <c:v>15.691104000000001</c:v>
                </c:pt>
                <c:pt idx="782">
                  <c:v>15.691104000000001</c:v>
                </c:pt>
                <c:pt idx="783">
                  <c:v>15.691104000000001</c:v>
                </c:pt>
                <c:pt idx="784">
                  <c:v>15.691104000000001</c:v>
                </c:pt>
                <c:pt idx="785">
                  <c:v>15.691104000000001</c:v>
                </c:pt>
                <c:pt idx="786">
                  <c:v>15.691104000000001</c:v>
                </c:pt>
                <c:pt idx="787">
                  <c:v>15.691104000000001</c:v>
                </c:pt>
                <c:pt idx="788">
                  <c:v>15.691104000000001</c:v>
                </c:pt>
                <c:pt idx="789">
                  <c:v>15.691104000000001</c:v>
                </c:pt>
                <c:pt idx="790">
                  <c:v>15.691104000000001</c:v>
                </c:pt>
                <c:pt idx="791">
                  <c:v>15.691104000000001</c:v>
                </c:pt>
                <c:pt idx="792">
                  <c:v>15.691104000000001</c:v>
                </c:pt>
                <c:pt idx="793">
                  <c:v>15.691104000000001</c:v>
                </c:pt>
                <c:pt idx="794">
                  <c:v>15.691104000000001</c:v>
                </c:pt>
                <c:pt idx="795">
                  <c:v>15.691104000000001</c:v>
                </c:pt>
                <c:pt idx="796">
                  <c:v>15.691104000000001</c:v>
                </c:pt>
                <c:pt idx="797">
                  <c:v>15.691104000000001</c:v>
                </c:pt>
                <c:pt idx="798">
                  <c:v>15.691104000000001</c:v>
                </c:pt>
                <c:pt idx="799">
                  <c:v>15.691104000000001</c:v>
                </c:pt>
                <c:pt idx="800">
                  <c:v>15.691104000000001</c:v>
                </c:pt>
                <c:pt idx="801">
                  <c:v>15.691104000000001</c:v>
                </c:pt>
                <c:pt idx="802">
                  <c:v>15.691104000000001</c:v>
                </c:pt>
                <c:pt idx="803">
                  <c:v>15.691104000000001</c:v>
                </c:pt>
                <c:pt idx="804">
                  <c:v>15.691104000000001</c:v>
                </c:pt>
                <c:pt idx="805">
                  <c:v>15.691104000000001</c:v>
                </c:pt>
                <c:pt idx="806">
                  <c:v>15.691104000000001</c:v>
                </c:pt>
                <c:pt idx="807">
                  <c:v>15.691104000000001</c:v>
                </c:pt>
                <c:pt idx="808">
                  <c:v>15.691104000000001</c:v>
                </c:pt>
                <c:pt idx="809">
                  <c:v>15.691104000000001</c:v>
                </c:pt>
                <c:pt idx="810">
                  <c:v>15.691104000000001</c:v>
                </c:pt>
                <c:pt idx="811">
                  <c:v>15.691104000000001</c:v>
                </c:pt>
                <c:pt idx="812">
                  <c:v>15.691104000000001</c:v>
                </c:pt>
                <c:pt idx="813">
                  <c:v>15.691104000000001</c:v>
                </c:pt>
                <c:pt idx="814">
                  <c:v>15.691104000000001</c:v>
                </c:pt>
                <c:pt idx="815">
                  <c:v>15.691104000000001</c:v>
                </c:pt>
                <c:pt idx="816">
                  <c:v>15.691104000000001</c:v>
                </c:pt>
                <c:pt idx="817">
                  <c:v>15.691104000000001</c:v>
                </c:pt>
                <c:pt idx="818">
                  <c:v>15.691104000000001</c:v>
                </c:pt>
                <c:pt idx="819">
                  <c:v>15.691104000000001</c:v>
                </c:pt>
                <c:pt idx="820">
                  <c:v>15.691104000000001</c:v>
                </c:pt>
                <c:pt idx="821">
                  <c:v>15.691104000000001</c:v>
                </c:pt>
                <c:pt idx="822">
                  <c:v>15.691104000000001</c:v>
                </c:pt>
                <c:pt idx="823">
                  <c:v>15.691104000000001</c:v>
                </c:pt>
                <c:pt idx="824">
                  <c:v>15.691104000000001</c:v>
                </c:pt>
                <c:pt idx="825">
                  <c:v>15.691104000000001</c:v>
                </c:pt>
                <c:pt idx="826">
                  <c:v>15.691104000000001</c:v>
                </c:pt>
                <c:pt idx="827">
                  <c:v>15.691104000000001</c:v>
                </c:pt>
                <c:pt idx="828">
                  <c:v>15.691104000000001</c:v>
                </c:pt>
                <c:pt idx="829">
                  <c:v>15.691104000000001</c:v>
                </c:pt>
                <c:pt idx="830">
                  <c:v>15.691104000000001</c:v>
                </c:pt>
                <c:pt idx="831">
                  <c:v>16.125626879999999</c:v>
                </c:pt>
                <c:pt idx="832">
                  <c:v>16.125626879999999</c:v>
                </c:pt>
                <c:pt idx="833">
                  <c:v>16.125626879999999</c:v>
                </c:pt>
                <c:pt idx="834">
                  <c:v>16.125626879999999</c:v>
                </c:pt>
                <c:pt idx="835">
                  <c:v>16.125626879999999</c:v>
                </c:pt>
                <c:pt idx="836">
                  <c:v>16.125626879999999</c:v>
                </c:pt>
                <c:pt idx="837">
                  <c:v>16.125626879999999</c:v>
                </c:pt>
                <c:pt idx="838">
                  <c:v>16.125626879999999</c:v>
                </c:pt>
                <c:pt idx="839">
                  <c:v>16.125626879999999</c:v>
                </c:pt>
                <c:pt idx="840">
                  <c:v>16.125626879999999</c:v>
                </c:pt>
                <c:pt idx="841">
                  <c:v>16.125626879999999</c:v>
                </c:pt>
                <c:pt idx="842">
                  <c:v>16.125626879999999</c:v>
                </c:pt>
                <c:pt idx="843">
                  <c:v>16.125626879999999</c:v>
                </c:pt>
                <c:pt idx="844">
                  <c:v>16.125626879999999</c:v>
                </c:pt>
                <c:pt idx="845">
                  <c:v>16.125626879999999</c:v>
                </c:pt>
                <c:pt idx="846">
                  <c:v>16.125626879999999</c:v>
                </c:pt>
                <c:pt idx="847">
                  <c:v>16.125626879999999</c:v>
                </c:pt>
                <c:pt idx="848">
                  <c:v>16.125626879999999</c:v>
                </c:pt>
                <c:pt idx="849">
                  <c:v>16.125626879999999</c:v>
                </c:pt>
                <c:pt idx="850">
                  <c:v>16.125626879999999</c:v>
                </c:pt>
                <c:pt idx="851">
                  <c:v>16.125626879999999</c:v>
                </c:pt>
                <c:pt idx="852">
                  <c:v>16.125626879999999</c:v>
                </c:pt>
                <c:pt idx="853">
                  <c:v>16.125626879999999</c:v>
                </c:pt>
                <c:pt idx="854">
                  <c:v>16.125626879999999</c:v>
                </c:pt>
                <c:pt idx="855">
                  <c:v>16.125626879999999</c:v>
                </c:pt>
                <c:pt idx="856">
                  <c:v>16.125626879999999</c:v>
                </c:pt>
                <c:pt idx="857">
                  <c:v>16.125626879999999</c:v>
                </c:pt>
                <c:pt idx="858">
                  <c:v>16.125626879999999</c:v>
                </c:pt>
                <c:pt idx="859">
                  <c:v>16.125626879999999</c:v>
                </c:pt>
                <c:pt idx="860">
                  <c:v>16.125626879999999</c:v>
                </c:pt>
                <c:pt idx="861">
                  <c:v>16.125626879999999</c:v>
                </c:pt>
                <c:pt idx="862">
                  <c:v>16.125626879999999</c:v>
                </c:pt>
                <c:pt idx="863">
                  <c:v>16.125626879999999</c:v>
                </c:pt>
                <c:pt idx="864">
                  <c:v>16.125626879999999</c:v>
                </c:pt>
                <c:pt idx="865">
                  <c:v>16.125626879999999</c:v>
                </c:pt>
                <c:pt idx="866">
                  <c:v>16.125626879999999</c:v>
                </c:pt>
                <c:pt idx="867">
                  <c:v>16.125626879999999</c:v>
                </c:pt>
                <c:pt idx="868">
                  <c:v>16.125626879999999</c:v>
                </c:pt>
                <c:pt idx="869">
                  <c:v>16.125626879999999</c:v>
                </c:pt>
                <c:pt idx="870">
                  <c:v>16.125626879999999</c:v>
                </c:pt>
                <c:pt idx="871">
                  <c:v>16.125626879999999</c:v>
                </c:pt>
                <c:pt idx="872">
                  <c:v>16.125626879999999</c:v>
                </c:pt>
                <c:pt idx="873">
                  <c:v>16.125626879999999</c:v>
                </c:pt>
                <c:pt idx="874">
                  <c:v>16.125626879999999</c:v>
                </c:pt>
                <c:pt idx="875">
                  <c:v>16.125626879999999</c:v>
                </c:pt>
                <c:pt idx="876">
                  <c:v>16.125626879999999</c:v>
                </c:pt>
                <c:pt idx="877">
                  <c:v>16.125626879999999</c:v>
                </c:pt>
                <c:pt idx="878">
                  <c:v>16.125626879999999</c:v>
                </c:pt>
                <c:pt idx="879">
                  <c:v>16.125626879999999</c:v>
                </c:pt>
                <c:pt idx="880">
                  <c:v>16.125626879999999</c:v>
                </c:pt>
                <c:pt idx="881">
                  <c:v>16.125626879999999</c:v>
                </c:pt>
                <c:pt idx="882">
                  <c:v>16.125626879999999</c:v>
                </c:pt>
                <c:pt idx="883">
                  <c:v>16.125626879999999</c:v>
                </c:pt>
                <c:pt idx="884">
                  <c:v>16.125626879999999</c:v>
                </c:pt>
                <c:pt idx="885">
                  <c:v>16.125626879999999</c:v>
                </c:pt>
                <c:pt idx="886">
                  <c:v>16.125626879999999</c:v>
                </c:pt>
                <c:pt idx="887">
                  <c:v>16.125626879999999</c:v>
                </c:pt>
                <c:pt idx="888">
                  <c:v>16.125626879999999</c:v>
                </c:pt>
                <c:pt idx="889">
                  <c:v>16.125626879999999</c:v>
                </c:pt>
                <c:pt idx="890">
                  <c:v>16.125626879999999</c:v>
                </c:pt>
                <c:pt idx="891">
                  <c:v>16.125626879999999</c:v>
                </c:pt>
                <c:pt idx="892">
                  <c:v>16.125626879999999</c:v>
                </c:pt>
                <c:pt idx="893">
                  <c:v>16.125626879999999</c:v>
                </c:pt>
                <c:pt idx="894">
                  <c:v>16.125626879999999</c:v>
                </c:pt>
                <c:pt idx="895">
                  <c:v>16.125626879999999</c:v>
                </c:pt>
                <c:pt idx="896">
                  <c:v>16.125626879999999</c:v>
                </c:pt>
                <c:pt idx="897">
                  <c:v>16.125626879999999</c:v>
                </c:pt>
                <c:pt idx="898">
                  <c:v>16.125626879999999</c:v>
                </c:pt>
                <c:pt idx="899">
                  <c:v>16.125626879999999</c:v>
                </c:pt>
                <c:pt idx="900">
                  <c:v>16.125626879999999</c:v>
                </c:pt>
                <c:pt idx="901">
                  <c:v>16.125626879999999</c:v>
                </c:pt>
                <c:pt idx="902">
                  <c:v>16.125626879999999</c:v>
                </c:pt>
                <c:pt idx="903">
                  <c:v>16.125626879999999</c:v>
                </c:pt>
                <c:pt idx="904">
                  <c:v>16.125626879999999</c:v>
                </c:pt>
                <c:pt idx="905">
                  <c:v>16.125626879999999</c:v>
                </c:pt>
                <c:pt idx="906">
                  <c:v>16.125626879999999</c:v>
                </c:pt>
                <c:pt idx="907">
                  <c:v>16.125626879999999</c:v>
                </c:pt>
                <c:pt idx="908">
                  <c:v>16.125626879999999</c:v>
                </c:pt>
                <c:pt idx="909">
                  <c:v>16.125626879999999</c:v>
                </c:pt>
                <c:pt idx="910">
                  <c:v>16.125626879999999</c:v>
                </c:pt>
                <c:pt idx="911">
                  <c:v>16.125626879999999</c:v>
                </c:pt>
                <c:pt idx="912">
                  <c:v>16.125626879999999</c:v>
                </c:pt>
                <c:pt idx="913">
                  <c:v>16.125626879999999</c:v>
                </c:pt>
                <c:pt idx="914">
                  <c:v>16.125626879999999</c:v>
                </c:pt>
                <c:pt idx="915">
                  <c:v>16.125626879999999</c:v>
                </c:pt>
                <c:pt idx="916">
                  <c:v>16.125626879999999</c:v>
                </c:pt>
                <c:pt idx="917">
                  <c:v>16.125626879999999</c:v>
                </c:pt>
                <c:pt idx="918">
                  <c:v>16.125626879999999</c:v>
                </c:pt>
                <c:pt idx="919">
                  <c:v>16.125626879999999</c:v>
                </c:pt>
                <c:pt idx="920">
                  <c:v>16.125626879999999</c:v>
                </c:pt>
                <c:pt idx="921">
                  <c:v>16.125626879999999</c:v>
                </c:pt>
                <c:pt idx="922">
                  <c:v>16.125626879999999</c:v>
                </c:pt>
                <c:pt idx="923">
                  <c:v>16.125626879999999</c:v>
                </c:pt>
                <c:pt idx="924">
                  <c:v>16.125626879999999</c:v>
                </c:pt>
                <c:pt idx="925">
                  <c:v>16.125626879999999</c:v>
                </c:pt>
                <c:pt idx="926">
                  <c:v>16.125626879999999</c:v>
                </c:pt>
                <c:pt idx="927">
                  <c:v>16.125626879999999</c:v>
                </c:pt>
                <c:pt idx="928">
                  <c:v>16.125626879999999</c:v>
                </c:pt>
                <c:pt idx="929">
                  <c:v>16.125626879999999</c:v>
                </c:pt>
                <c:pt idx="930">
                  <c:v>16.125626879999999</c:v>
                </c:pt>
                <c:pt idx="931">
                  <c:v>16.125626879999999</c:v>
                </c:pt>
                <c:pt idx="932">
                  <c:v>16.125626879999999</c:v>
                </c:pt>
                <c:pt idx="933">
                  <c:v>16.125626879999999</c:v>
                </c:pt>
                <c:pt idx="934">
                  <c:v>16.125626879999999</c:v>
                </c:pt>
                <c:pt idx="935">
                  <c:v>16.125626879999999</c:v>
                </c:pt>
                <c:pt idx="936">
                  <c:v>16.125626879999999</c:v>
                </c:pt>
                <c:pt idx="937">
                  <c:v>16.125626879999999</c:v>
                </c:pt>
                <c:pt idx="938">
                  <c:v>16.125626879999999</c:v>
                </c:pt>
                <c:pt idx="939">
                  <c:v>16.125626879999999</c:v>
                </c:pt>
                <c:pt idx="940">
                  <c:v>16.125626879999999</c:v>
                </c:pt>
                <c:pt idx="941">
                  <c:v>16.125626879999999</c:v>
                </c:pt>
                <c:pt idx="942">
                  <c:v>16.125626879999999</c:v>
                </c:pt>
                <c:pt idx="943">
                  <c:v>16.125626879999999</c:v>
                </c:pt>
                <c:pt idx="944">
                  <c:v>16.125626879999999</c:v>
                </c:pt>
                <c:pt idx="945">
                  <c:v>16.125626879999999</c:v>
                </c:pt>
                <c:pt idx="946">
                  <c:v>16.125626879999999</c:v>
                </c:pt>
                <c:pt idx="947">
                  <c:v>16.125626879999999</c:v>
                </c:pt>
                <c:pt idx="948">
                  <c:v>16.125626879999999</c:v>
                </c:pt>
                <c:pt idx="949">
                  <c:v>16.125626879999999</c:v>
                </c:pt>
                <c:pt idx="950">
                  <c:v>16.125626879999999</c:v>
                </c:pt>
                <c:pt idx="951">
                  <c:v>16.125626879999999</c:v>
                </c:pt>
                <c:pt idx="952">
                  <c:v>16.125626879999999</c:v>
                </c:pt>
                <c:pt idx="953">
                  <c:v>16.125626879999999</c:v>
                </c:pt>
                <c:pt idx="954">
                  <c:v>16.125626879999999</c:v>
                </c:pt>
                <c:pt idx="955">
                  <c:v>16.125626879999999</c:v>
                </c:pt>
                <c:pt idx="956">
                  <c:v>16.125626879999999</c:v>
                </c:pt>
                <c:pt idx="957">
                  <c:v>16.350935</c:v>
                </c:pt>
                <c:pt idx="958">
                  <c:v>16.350935</c:v>
                </c:pt>
                <c:pt idx="959">
                  <c:v>16.350935</c:v>
                </c:pt>
                <c:pt idx="960">
                  <c:v>16.350935</c:v>
                </c:pt>
                <c:pt idx="961">
                  <c:v>16.350935</c:v>
                </c:pt>
                <c:pt idx="962">
                  <c:v>16.350935</c:v>
                </c:pt>
                <c:pt idx="963">
                  <c:v>16.350935</c:v>
                </c:pt>
                <c:pt idx="964">
                  <c:v>16.350935</c:v>
                </c:pt>
                <c:pt idx="965">
                  <c:v>16.350935</c:v>
                </c:pt>
                <c:pt idx="966">
                  <c:v>16.350935</c:v>
                </c:pt>
                <c:pt idx="967">
                  <c:v>16.350935</c:v>
                </c:pt>
                <c:pt idx="968">
                  <c:v>16.350935</c:v>
                </c:pt>
                <c:pt idx="969">
                  <c:v>16.350935</c:v>
                </c:pt>
                <c:pt idx="970">
                  <c:v>16.350935</c:v>
                </c:pt>
                <c:pt idx="971">
                  <c:v>16.350935</c:v>
                </c:pt>
                <c:pt idx="972">
                  <c:v>16.350935</c:v>
                </c:pt>
                <c:pt idx="973">
                  <c:v>16.350935</c:v>
                </c:pt>
                <c:pt idx="974">
                  <c:v>16.350935</c:v>
                </c:pt>
                <c:pt idx="975">
                  <c:v>16.350935</c:v>
                </c:pt>
                <c:pt idx="976">
                  <c:v>16.350935</c:v>
                </c:pt>
                <c:pt idx="977">
                  <c:v>16.350935</c:v>
                </c:pt>
                <c:pt idx="978">
                  <c:v>16.350935</c:v>
                </c:pt>
                <c:pt idx="979">
                  <c:v>16.350935</c:v>
                </c:pt>
                <c:pt idx="980">
                  <c:v>16.350935</c:v>
                </c:pt>
                <c:pt idx="981">
                  <c:v>16.350935</c:v>
                </c:pt>
                <c:pt idx="982">
                  <c:v>16.350935</c:v>
                </c:pt>
                <c:pt idx="983">
                  <c:v>16.350935</c:v>
                </c:pt>
                <c:pt idx="984">
                  <c:v>16.350935</c:v>
                </c:pt>
                <c:pt idx="985">
                  <c:v>16.350935</c:v>
                </c:pt>
                <c:pt idx="986">
                  <c:v>16.350935</c:v>
                </c:pt>
                <c:pt idx="987">
                  <c:v>16.350935</c:v>
                </c:pt>
                <c:pt idx="988">
                  <c:v>16.350935</c:v>
                </c:pt>
                <c:pt idx="989">
                  <c:v>16.350935</c:v>
                </c:pt>
                <c:pt idx="990">
                  <c:v>16.350935</c:v>
                </c:pt>
                <c:pt idx="991">
                  <c:v>16.350935</c:v>
                </c:pt>
                <c:pt idx="992">
                  <c:v>16.350935</c:v>
                </c:pt>
                <c:pt idx="993">
                  <c:v>16.350935</c:v>
                </c:pt>
                <c:pt idx="994">
                  <c:v>16.350935</c:v>
                </c:pt>
                <c:pt idx="995">
                  <c:v>16.350935</c:v>
                </c:pt>
                <c:pt idx="996">
                  <c:v>16.350935</c:v>
                </c:pt>
                <c:pt idx="997">
                  <c:v>16.350935</c:v>
                </c:pt>
                <c:pt idx="998">
                  <c:v>16.350935</c:v>
                </c:pt>
                <c:pt idx="999">
                  <c:v>16.350935</c:v>
                </c:pt>
                <c:pt idx="1000">
                  <c:v>16.350935</c:v>
                </c:pt>
                <c:pt idx="1001">
                  <c:v>16.350935</c:v>
                </c:pt>
                <c:pt idx="1002">
                  <c:v>16.350935</c:v>
                </c:pt>
                <c:pt idx="1003">
                  <c:v>16.350935</c:v>
                </c:pt>
                <c:pt idx="1004">
                  <c:v>16.350935</c:v>
                </c:pt>
                <c:pt idx="1005">
                  <c:v>16.350935</c:v>
                </c:pt>
                <c:pt idx="1006">
                  <c:v>16.350935</c:v>
                </c:pt>
                <c:pt idx="1007">
                  <c:v>16.350935</c:v>
                </c:pt>
                <c:pt idx="1008">
                  <c:v>16.350935</c:v>
                </c:pt>
                <c:pt idx="1009">
                  <c:v>16.350935</c:v>
                </c:pt>
                <c:pt idx="1010">
                  <c:v>16.350935</c:v>
                </c:pt>
                <c:pt idx="1011">
                  <c:v>16.350935</c:v>
                </c:pt>
                <c:pt idx="1012">
                  <c:v>16.350935</c:v>
                </c:pt>
                <c:pt idx="1013">
                  <c:v>16.350935</c:v>
                </c:pt>
                <c:pt idx="1014">
                  <c:v>16.350935</c:v>
                </c:pt>
                <c:pt idx="1015">
                  <c:v>16.350935</c:v>
                </c:pt>
                <c:pt idx="1016">
                  <c:v>16.350935</c:v>
                </c:pt>
                <c:pt idx="1017">
                  <c:v>16.350935</c:v>
                </c:pt>
                <c:pt idx="1018">
                  <c:v>16.350935</c:v>
                </c:pt>
                <c:pt idx="1019">
                  <c:v>16.350935</c:v>
                </c:pt>
                <c:pt idx="1020">
                  <c:v>16.350935</c:v>
                </c:pt>
                <c:pt idx="1021">
                  <c:v>16.350935</c:v>
                </c:pt>
                <c:pt idx="1022">
                  <c:v>16.350935</c:v>
                </c:pt>
                <c:pt idx="1023">
                  <c:v>16.350935</c:v>
                </c:pt>
                <c:pt idx="1024">
                  <c:v>16.350935</c:v>
                </c:pt>
                <c:pt idx="1025">
                  <c:v>16.350935</c:v>
                </c:pt>
                <c:pt idx="1026">
                  <c:v>16.350935</c:v>
                </c:pt>
                <c:pt idx="1027">
                  <c:v>16.350935</c:v>
                </c:pt>
                <c:pt idx="1028">
                  <c:v>16.350935</c:v>
                </c:pt>
                <c:pt idx="1029">
                  <c:v>16.350935</c:v>
                </c:pt>
                <c:pt idx="1030">
                  <c:v>16.350935</c:v>
                </c:pt>
                <c:pt idx="1031">
                  <c:v>16.350935</c:v>
                </c:pt>
                <c:pt idx="1032">
                  <c:v>16.350935</c:v>
                </c:pt>
                <c:pt idx="1033">
                  <c:v>16.350935</c:v>
                </c:pt>
                <c:pt idx="1034">
                  <c:v>16.350935</c:v>
                </c:pt>
                <c:pt idx="1035">
                  <c:v>16.350935</c:v>
                </c:pt>
                <c:pt idx="1036">
                  <c:v>16.350935</c:v>
                </c:pt>
                <c:pt idx="1037">
                  <c:v>16.350935</c:v>
                </c:pt>
                <c:pt idx="1038">
                  <c:v>16.350935</c:v>
                </c:pt>
                <c:pt idx="1039">
                  <c:v>16.350935</c:v>
                </c:pt>
                <c:pt idx="1040">
                  <c:v>16.350935</c:v>
                </c:pt>
                <c:pt idx="1041">
                  <c:v>16.350935</c:v>
                </c:pt>
                <c:pt idx="1042">
                  <c:v>16.350935</c:v>
                </c:pt>
                <c:pt idx="1043">
                  <c:v>16.350935</c:v>
                </c:pt>
                <c:pt idx="1044">
                  <c:v>16.350935</c:v>
                </c:pt>
                <c:pt idx="1045">
                  <c:v>16.350935</c:v>
                </c:pt>
                <c:pt idx="1046">
                  <c:v>16.350935</c:v>
                </c:pt>
                <c:pt idx="1047">
                  <c:v>16.350935</c:v>
                </c:pt>
                <c:pt idx="1048">
                  <c:v>16.350935</c:v>
                </c:pt>
                <c:pt idx="1049">
                  <c:v>16.350935</c:v>
                </c:pt>
                <c:pt idx="1050">
                  <c:v>16.350935</c:v>
                </c:pt>
                <c:pt idx="1051">
                  <c:v>16.350935</c:v>
                </c:pt>
                <c:pt idx="1052">
                  <c:v>16.350935</c:v>
                </c:pt>
                <c:pt idx="1053">
                  <c:v>16.350935</c:v>
                </c:pt>
                <c:pt idx="1054">
                  <c:v>16.350935</c:v>
                </c:pt>
                <c:pt idx="1055">
                  <c:v>16.350935</c:v>
                </c:pt>
                <c:pt idx="1056">
                  <c:v>16.350935</c:v>
                </c:pt>
                <c:pt idx="1057">
                  <c:v>16.350935</c:v>
                </c:pt>
                <c:pt idx="1058">
                  <c:v>16.350935</c:v>
                </c:pt>
                <c:pt idx="1059">
                  <c:v>16.350935</c:v>
                </c:pt>
                <c:pt idx="1060">
                  <c:v>16.350935</c:v>
                </c:pt>
                <c:pt idx="1061">
                  <c:v>16.350935</c:v>
                </c:pt>
                <c:pt idx="1062">
                  <c:v>16.350935</c:v>
                </c:pt>
                <c:pt idx="1063">
                  <c:v>16.350935</c:v>
                </c:pt>
                <c:pt idx="1064">
                  <c:v>16.350935</c:v>
                </c:pt>
                <c:pt idx="1065">
                  <c:v>16.350935</c:v>
                </c:pt>
                <c:pt idx="1066">
                  <c:v>16.350935</c:v>
                </c:pt>
                <c:pt idx="1067">
                  <c:v>16.350935</c:v>
                </c:pt>
                <c:pt idx="1068">
                  <c:v>16.350935</c:v>
                </c:pt>
                <c:pt idx="1069">
                  <c:v>16.350935</c:v>
                </c:pt>
                <c:pt idx="1070">
                  <c:v>16.350935</c:v>
                </c:pt>
                <c:pt idx="1071">
                  <c:v>16.350935</c:v>
                </c:pt>
                <c:pt idx="1072">
                  <c:v>16.350935</c:v>
                </c:pt>
                <c:pt idx="1073">
                  <c:v>16.350935</c:v>
                </c:pt>
                <c:pt idx="1074">
                  <c:v>16.350935</c:v>
                </c:pt>
                <c:pt idx="1075">
                  <c:v>16.350935</c:v>
                </c:pt>
                <c:pt idx="1076">
                  <c:v>16.350935</c:v>
                </c:pt>
                <c:pt idx="1077">
                  <c:v>16.350935</c:v>
                </c:pt>
                <c:pt idx="1078">
                  <c:v>16.350935</c:v>
                </c:pt>
                <c:pt idx="1079">
                  <c:v>16.350935</c:v>
                </c:pt>
                <c:pt idx="1080">
                  <c:v>16.350935</c:v>
                </c:pt>
                <c:pt idx="1081">
                  <c:v>16.350935</c:v>
                </c:pt>
                <c:pt idx="1082">
                  <c:v>16.350935</c:v>
                </c:pt>
                <c:pt idx="1083">
                  <c:v>16.350935</c:v>
                </c:pt>
                <c:pt idx="1084">
                  <c:v>16.350935</c:v>
                </c:pt>
                <c:pt idx="1085">
                  <c:v>16.350935</c:v>
                </c:pt>
                <c:pt idx="1086">
                  <c:v>16.350935</c:v>
                </c:pt>
                <c:pt idx="1087">
                  <c:v>16.350935</c:v>
                </c:pt>
                <c:pt idx="1088">
                  <c:v>16.350935</c:v>
                </c:pt>
                <c:pt idx="1089">
                  <c:v>16.350935</c:v>
                </c:pt>
                <c:pt idx="1090">
                  <c:v>16.350935</c:v>
                </c:pt>
                <c:pt idx="1091">
                  <c:v>16.350935</c:v>
                </c:pt>
                <c:pt idx="1092">
                  <c:v>16.350935</c:v>
                </c:pt>
                <c:pt idx="1093">
                  <c:v>16.350935</c:v>
                </c:pt>
                <c:pt idx="1094">
                  <c:v>16.350935</c:v>
                </c:pt>
                <c:pt idx="1095">
                  <c:v>16.350935</c:v>
                </c:pt>
                <c:pt idx="1096">
                  <c:v>16.350935040000003</c:v>
                </c:pt>
                <c:pt idx="1097">
                  <c:v>16.350935040000003</c:v>
                </c:pt>
                <c:pt idx="1098">
                  <c:v>16.350935040000003</c:v>
                </c:pt>
                <c:pt idx="1099">
                  <c:v>16.350935040000003</c:v>
                </c:pt>
                <c:pt idx="1100">
                  <c:v>16.350935040000003</c:v>
                </c:pt>
                <c:pt idx="1101">
                  <c:v>16.350935040000003</c:v>
                </c:pt>
                <c:pt idx="1102">
                  <c:v>16.350935040000003</c:v>
                </c:pt>
                <c:pt idx="1103">
                  <c:v>16.350935040000003</c:v>
                </c:pt>
                <c:pt idx="1104">
                  <c:v>16.350935040000003</c:v>
                </c:pt>
                <c:pt idx="1105">
                  <c:v>16.350935040000003</c:v>
                </c:pt>
                <c:pt idx="1106">
                  <c:v>16.350935040000003</c:v>
                </c:pt>
                <c:pt idx="1107">
                  <c:v>16.350935040000003</c:v>
                </c:pt>
                <c:pt idx="1108">
                  <c:v>16.350935040000003</c:v>
                </c:pt>
                <c:pt idx="1109">
                  <c:v>16.350935040000003</c:v>
                </c:pt>
                <c:pt idx="1110">
                  <c:v>16.350935040000003</c:v>
                </c:pt>
                <c:pt idx="1111">
                  <c:v>16.350935040000003</c:v>
                </c:pt>
                <c:pt idx="1112">
                  <c:v>16.350935040000003</c:v>
                </c:pt>
                <c:pt idx="1113">
                  <c:v>16.350935040000003</c:v>
                </c:pt>
                <c:pt idx="1114">
                  <c:v>16.350935040000003</c:v>
                </c:pt>
                <c:pt idx="1115">
                  <c:v>16.350935040000003</c:v>
                </c:pt>
                <c:pt idx="1116">
                  <c:v>16.350935040000003</c:v>
                </c:pt>
                <c:pt idx="1117">
                  <c:v>16.350935040000003</c:v>
                </c:pt>
                <c:pt idx="1118">
                  <c:v>16.350935040000003</c:v>
                </c:pt>
                <c:pt idx="1119">
                  <c:v>16.350935040000003</c:v>
                </c:pt>
                <c:pt idx="1120">
                  <c:v>16.350935040000003</c:v>
                </c:pt>
                <c:pt idx="1121">
                  <c:v>16.350935040000003</c:v>
                </c:pt>
                <c:pt idx="1122">
                  <c:v>16.350935040000003</c:v>
                </c:pt>
                <c:pt idx="1123">
                  <c:v>16.350935040000003</c:v>
                </c:pt>
                <c:pt idx="1124">
                  <c:v>16.350935040000003</c:v>
                </c:pt>
                <c:pt idx="1125">
                  <c:v>16.350935040000003</c:v>
                </c:pt>
                <c:pt idx="1126">
                  <c:v>16.350935040000003</c:v>
                </c:pt>
                <c:pt idx="1127">
                  <c:v>16.350935040000003</c:v>
                </c:pt>
                <c:pt idx="1128">
                  <c:v>16.350935040000003</c:v>
                </c:pt>
                <c:pt idx="1129">
                  <c:v>16.350935040000003</c:v>
                </c:pt>
                <c:pt idx="1130">
                  <c:v>16.350935040000003</c:v>
                </c:pt>
                <c:pt idx="1131">
                  <c:v>16.350935040000003</c:v>
                </c:pt>
                <c:pt idx="1132">
                  <c:v>16.350935040000003</c:v>
                </c:pt>
                <c:pt idx="1133">
                  <c:v>16.350935040000003</c:v>
                </c:pt>
                <c:pt idx="1134">
                  <c:v>16.350935040000003</c:v>
                </c:pt>
                <c:pt idx="1135">
                  <c:v>16.350935040000003</c:v>
                </c:pt>
                <c:pt idx="1136">
                  <c:v>16.350935040000003</c:v>
                </c:pt>
                <c:pt idx="1137">
                  <c:v>16.350935040000003</c:v>
                </c:pt>
                <c:pt idx="1138">
                  <c:v>16.350935040000003</c:v>
                </c:pt>
                <c:pt idx="1139">
                  <c:v>16.350935040000003</c:v>
                </c:pt>
                <c:pt idx="1140">
                  <c:v>16.350935040000003</c:v>
                </c:pt>
                <c:pt idx="1141">
                  <c:v>16.399215359999999</c:v>
                </c:pt>
                <c:pt idx="1142">
                  <c:v>16.399215359999999</c:v>
                </c:pt>
                <c:pt idx="1143">
                  <c:v>16.399215359999999</c:v>
                </c:pt>
                <c:pt idx="1144">
                  <c:v>16.399215359999999</c:v>
                </c:pt>
                <c:pt idx="1145">
                  <c:v>16.399215359999999</c:v>
                </c:pt>
                <c:pt idx="1146">
                  <c:v>16.399215359999999</c:v>
                </c:pt>
                <c:pt idx="1147">
                  <c:v>16.399215359999999</c:v>
                </c:pt>
                <c:pt idx="1148">
                  <c:v>16.399215359999999</c:v>
                </c:pt>
                <c:pt idx="1149">
                  <c:v>16.399215359999999</c:v>
                </c:pt>
                <c:pt idx="1150">
                  <c:v>16.399215359999999</c:v>
                </c:pt>
                <c:pt idx="1151">
                  <c:v>16.399215359999999</c:v>
                </c:pt>
                <c:pt idx="1152">
                  <c:v>16.399215359999999</c:v>
                </c:pt>
                <c:pt idx="1153">
                  <c:v>16.399215359999999</c:v>
                </c:pt>
                <c:pt idx="1154">
                  <c:v>16.399215359999999</c:v>
                </c:pt>
                <c:pt idx="1155">
                  <c:v>16.399215359999999</c:v>
                </c:pt>
                <c:pt idx="1156">
                  <c:v>16.399215359999999</c:v>
                </c:pt>
                <c:pt idx="1157">
                  <c:v>16.399215359999999</c:v>
                </c:pt>
                <c:pt idx="1158">
                  <c:v>16.399215359999999</c:v>
                </c:pt>
                <c:pt idx="1159">
                  <c:v>16.399215359999999</c:v>
                </c:pt>
                <c:pt idx="1160">
                  <c:v>16.399215359999999</c:v>
                </c:pt>
                <c:pt idx="1161">
                  <c:v>16.399215359999999</c:v>
                </c:pt>
                <c:pt idx="1162">
                  <c:v>16.399215359999999</c:v>
                </c:pt>
                <c:pt idx="1163">
                  <c:v>16.399215359999999</c:v>
                </c:pt>
                <c:pt idx="1164">
                  <c:v>16.399215359999999</c:v>
                </c:pt>
                <c:pt idx="1165">
                  <c:v>16.399215359999999</c:v>
                </c:pt>
                <c:pt idx="1166">
                  <c:v>16.399215359999999</c:v>
                </c:pt>
                <c:pt idx="1167">
                  <c:v>16.399215359999999</c:v>
                </c:pt>
                <c:pt idx="1168">
                  <c:v>16.399215359999999</c:v>
                </c:pt>
                <c:pt idx="1169">
                  <c:v>16.399215359999999</c:v>
                </c:pt>
                <c:pt idx="1170">
                  <c:v>16.399215359999999</c:v>
                </c:pt>
                <c:pt idx="1171">
                  <c:v>16.399215359999999</c:v>
                </c:pt>
                <c:pt idx="1172">
                  <c:v>16.399215359999999</c:v>
                </c:pt>
                <c:pt idx="1173">
                  <c:v>16.399215359999999</c:v>
                </c:pt>
                <c:pt idx="1174">
                  <c:v>16.399215359999999</c:v>
                </c:pt>
                <c:pt idx="1175">
                  <c:v>16.399215359999999</c:v>
                </c:pt>
                <c:pt idx="1176">
                  <c:v>16.399215359999999</c:v>
                </c:pt>
                <c:pt idx="1177">
                  <c:v>16.399215359999999</c:v>
                </c:pt>
                <c:pt idx="1178">
                  <c:v>16.399215359999999</c:v>
                </c:pt>
                <c:pt idx="1179">
                  <c:v>16.399215359999999</c:v>
                </c:pt>
                <c:pt idx="1180">
                  <c:v>16.399215359999999</c:v>
                </c:pt>
                <c:pt idx="1181">
                  <c:v>16.399215359999999</c:v>
                </c:pt>
                <c:pt idx="1182">
                  <c:v>16.399215359999999</c:v>
                </c:pt>
                <c:pt idx="1183">
                  <c:v>16.399215359999999</c:v>
                </c:pt>
                <c:pt idx="1184">
                  <c:v>16.399215359999999</c:v>
                </c:pt>
                <c:pt idx="1185">
                  <c:v>16.399215359999999</c:v>
                </c:pt>
                <c:pt idx="1186">
                  <c:v>16.399215359999999</c:v>
                </c:pt>
                <c:pt idx="1187">
                  <c:v>16.399215359999999</c:v>
                </c:pt>
                <c:pt idx="1188">
                  <c:v>16.399215359999999</c:v>
                </c:pt>
                <c:pt idx="1189">
                  <c:v>16.399215359999999</c:v>
                </c:pt>
                <c:pt idx="1190">
                  <c:v>16.399215359999999</c:v>
                </c:pt>
                <c:pt idx="1191">
                  <c:v>16.399215359999999</c:v>
                </c:pt>
                <c:pt idx="1192">
                  <c:v>16.399215359999999</c:v>
                </c:pt>
                <c:pt idx="1193">
                  <c:v>16.399215359999999</c:v>
                </c:pt>
                <c:pt idx="1194">
                  <c:v>16.399215359999999</c:v>
                </c:pt>
                <c:pt idx="1195">
                  <c:v>16.399215359999999</c:v>
                </c:pt>
                <c:pt idx="1196">
                  <c:v>16.399215359999999</c:v>
                </c:pt>
                <c:pt idx="1197">
                  <c:v>16.399215359999999</c:v>
                </c:pt>
                <c:pt idx="1198">
                  <c:v>16.399215359999999</c:v>
                </c:pt>
                <c:pt idx="1199">
                  <c:v>16.399215359999999</c:v>
                </c:pt>
                <c:pt idx="1200">
                  <c:v>16.399215359999999</c:v>
                </c:pt>
                <c:pt idx="1201">
                  <c:v>16.399215359999999</c:v>
                </c:pt>
                <c:pt idx="1202">
                  <c:v>16.399215359999999</c:v>
                </c:pt>
                <c:pt idx="1203">
                  <c:v>16.399215359999999</c:v>
                </c:pt>
                <c:pt idx="1204">
                  <c:v>16.399215359999999</c:v>
                </c:pt>
                <c:pt idx="1205">
                  <c:v>16.399215359999999</c:v>
                </c:pt>
                <c:pt idx="1206">
                  <c:v>16.399215359999999</c:v>
                </c:pt>
                <c:pt idx="1207">
                  <c:v>16.399215359999999</c:v>
                </c:pt>
                <c:pt idx="1208">
                  <c:v>16.399215359999999</c:v>
                </c:pt>
                <c:pt idx="1209">
                  <c:v>16.399215359999999</c:v>
                </c:pt>
                <c:pt idx="1210">
                  <c:v>16.399215359999999</c:v>
                </c:pt>
                <c:pt idx="1211">
                  <c:v>16.399215359999999</c:v>
                </c:pt>
                <c:pt idx="1212">
                  <c:v>16.399215359999999</c:v>
                </c:pt>
                <c:pt idx="1213">
                  <c:v>16.399215359999999</c:v>
                </c:pt>
                <c:pt idx="1214">
                  <c:v>16.399215359999999</c:v>
                </c:pt>
                <c:pt idx="1215">
                  <c:v>16.399215359999999</c:v>
                </c:pt>
                <c:pt idx="1216">
                  <c:v>16.399215359999999</c:v>
                </c:pt>
                <c:pt idx="1217">
                  <c:v>16.399215359999999</c:v>
                </c:pt>
                <c:pt idx="1218">
                  <c:v>16.399215359999999</c:v>
                </c:pt>
                <c:pt idx="1219">
                  <c:v>16.399215359999999</c:v>
                </c:pt>
                <c:pt idx="1220">
                  <c:v>16.399215359999999</c:v>
                </c:pt>
                <c:pt idx="1221">
                  <c:v>16.399215359999999</c:v>
                </c:pt>
                <c:pt idx="1222">
                  <c:v>16.399215359999999</c:v>
                </c:pt>
                <c:pt idx="1223">
                  <c:v>16.399215359999999</c:v>
                </c:pt>
                <c:pt idx="1224">
                  <c:v>16.399215359999999</c:v>
                </c:pt>
                <c:pt idx="1225">
                  <c:v>16.399215359999999</c:v>
                </c:pt>
                <c:pt idx="1226">
                  <c:v>16.399215359999999</c:v>
                </c:pt>
                <c:pt idx="1227">
                  <c:v>16.399215359999999</c:v>
                </c:pt>
                <c:pt idx="1228">
                  <c:v>16.399215359999999</c:v>
                </c:pt>
                <c:pt idx="1229">
                  <c:v>16.399215359999999</c:v>
                </c:pt>
                <c:pt idx="1230">
                  <c:v>16.399215359999999</c:v>
                </c:pt>
                <c:pt idx="1231">
                  <c:v>16.399215359999999</c:v>
                </c:pt>
                <c:pt idx="1232">
                  <c:v>16.399215359999999</c:v>
                </c:pt>
                <c:pt idx="1233">
                  <c:v>16.399215359999999</c:v>
                </c:pt>
                <c:pt idx="1234">
                  <c:v>16.399215359999999</c:v>
                </c:pt>
                <c:pt idx="1235">
                  <c:v>16.399215359999999</c:v>
                </c:pt>
                <c:pt idx="1236">
                  <c:v>16.399215359999999</c:v>
                </c:pt>
                <c:pt idx="1237">
                  <c:v>16.399215359999999</c:v>
                </c:pt>
                <c:pt idx="1238">
                  <c:v>16.399215359999999</c:v>
                </c:pt>
                <c:pt idx="1239">
                  <c:v>16.399215359999999</c:v>
                </c:pt>
                <c:pt idx="1240">
                  <c:v>16.399215359999999</c:v>
                </c:pt>
                <c:pt idx="1241">
                  <c:v>16.399215359999999</c:v>
                </c:pt>
                <c:pt idx="1242">
                  <c:v>16.399215359999999</c:v>
                </c:pt>
                <c:pt idx="1243">
                  <c:v>16.399215359999999</c:v>
                </c:pt>
                <c:pt idx="1244">
                  <c:v>16.399215359999999</c:v>
                </c:pt>
                <c:pt idx="1245">
                  <c:v>16.399215359999999</c:v>
                </c:pt>
                <c:pt idx="1246">
                  <c:v>16.399215359999999</c:v>
                </c:pt>
                <c:pt idx="1247">
                  <c:v>16.399215359999999</c:v>
                </c:pt>
                <c:pt idx="1248">
                  <c:v>16.399215359999999</c:v>
                </c:pt>
                <c:pt idx="1249">
                  <c:v>16.399215359999999</c:v>
                </c:pt>
                <c:pt idx="1250">
                  <c:v>16.399215359999999</c:v>
                </c:pt>
                <c:pt idx="1251">
                  <c:v>16.399215359999999</c:v>
                </c:pt>
                <c:pt idx="1252">
                  <c:v>16.399215359999999</c:v>
                </c:pt>
                <c:pt idx="1253">
                  <c:v>16.399215359999999</c:v>
                </c:pt>
                <c:pt idx="1254">
                  <c:v>16.399215359999999</c:v>
                </c:pt>
                <c:pt idx="1255">
                  <c:v>16.399215359999999</c:v>
                </c:pt>
                <c:pt idx="1256">
                  <c:v>16.399215359999999</c:v>
                </c:pt>
                <c:pt idx="1257">
                  <c:v>16.399215359999999</c:v>
                </c:pt>
                <c:pt idx="1258">
                  <c:v>16.399215359999999</c:v>
                </c:pt>
                <c:pt idx="1259">
                  <c:v>16.399215359999999</c:v>
                </c:pt>
                <c:pt idx="1260">
                  <c:v>16.399215359999999</c:v>
                </c:pt>
                <c:pt idx="1261">
                  <c:v>16.399215359999999</c:v>
                </c:pt>
                <c:pt idx="1262">
                  <c:v>16.399215359999999</c:v>
                </c:pt>
                <c:pt idx="1263">
                  <c:v>16.415308799999998</c:v>
                </c:pt>
                <c:pt idx="1264">
                  <c:v>16.415308799999998</c:v>
                </c:pt>
                <c:pt idx="1265">
                  <c:v>16.415308799999998</c:v>
                </c:pt>
                <c:pt idx="1266">
                  <c:v>16.415308799999998</c:v>
                </c:pt>
                <c:pt idx="1267">
                  <c:v>16.415308799999998</c:v>
                </c:pt>
                <c:pt idx="1268">
                  <c:v>16.415308799999998</c:v>
                </c:pt>
                <c:pt idx="1269">
                  <c:v>16.415308799999998</c:v>
                </c:pt>
                <c:pt idx="1270">
                  <c:v>16.415308799999998</c:v>
                </c:pt>
                <c:pt idx="1271">
                  <c:v>16.415308799999998</c:v>
                </c:pt>
                <c:pt idx="1272">
                  <c:v>16.415308799999998</c:v>
                </c:pt>
                <c:pt idx="1273">
                  <c:v>16.415308799999998</c:v>
                </c:pt>
                <c:pt idx="1274">
                  <c:v>16.415308799999998</c:v>
                </c:pt>
                <c:pt idx="1275">
                  <c:v>16.415308799999998</c:v>
                </c:pt>
                <c:pt idx="1276">
                  <c:v>16.415308799999998</c:v>
                </c:pt>
                <c:pt idx="1277">
                  <c:v>16.415308799999998</c:v>
                </c:pt>
                <c:pt idx="1278">
                  <c:v>16.415308799999998</c:v>
                </c:pt>
                <c:pt idx="1279">
                  <c:v>16.415308799999998</c:v>
                </c:pt>
                <c:pt idx="1280">
                  <c:v>16.415308799999998</c:v>
                </c:pt>
                <c:pt idx="1281">
                  <c:v>16.415308799999998</c:v>
                </c:pt>
                <c:pt idx="1282">
                  <c:v>16.415308799999998</c:v>
                </c:pt>
                <c:pt idx="1283">
                  <c:v>16.415308799999998</c:v>
                </c:pt>
                <c:pt idx="1284">
                  <c:v>16.415308799999998</c:v>
                </c:pt>
                <c:pt idx="1285">
                  <c:v>16.415308799999998</c:v>
                </c:pt>
                <c:pt idx="1286">
                  <c:v>16.415308799999998</c:v>
                </c:pt>
                <c:pt idx="1287">
                  <c:v>16.415308799999998</c:v>
                </c:pt>
                <c:pt idx="1288">
                  <c:v>16.415308799999998</c:v>
                </c:pt>
                <c:pt idx="1289">
                  <c:v>16.415308799999998</c:v>
                </c:pt>
                <c:pt idx="1290">
                  <c:v>16.415308799999998</c:v>
                </c:pt>
                <c:pt idx="1291">
                  <c:v>16.511869440000002</c:v>
                </c:pt>
                <c:pt idx="1292">
                  <c:v>16.511869440000002</c:v>
                </c:pt>
                <c:pt idx="1293">
                  <c:v>16.511869440000002</c:v>
                </c:pt>
                <c:pt idx="1294">
                  <c:v>16.592336639999999</c:v>
                </c:pt>
                <c:pt idx="1295">
                  <c:v>16.801551360000001</c:v>
                </c:pt>
                <c:pt idx="1296">
                  <c:v>17.075139839999999</c:v>
                </c:pt>
                <c:pt idx="1297">
                  <c:v>17.47747584</c:v>
                </c:pt>
                <c:pt idx="1298">
                  <c:v>17.47747584</c:v>
                </c:pt>
                <c:pt idx="1299">
                  <c:v>17.815438080000003</c:v>
                </c:pt>
                <c:pt idx="1300">
                  <c:v>18.153400319999999</c:v>
                </c:pt>
                <c:pt idx="1301">
                  <c:v>18.410895360000001</c:v>
                </c:pt>
                <c:pt idx="1302">
                  <c:v>18.764951040000003</c:v>
                </c:pt>
                <c:pt idx="1303">
                  <c:v>19.18338048</c:v>
                </c:pt>
                <c:pt idx="1304">
                  <c:v>19.521342720000003</c:v>
                </c:pt>
                <c:pt idx="1305">
                  <c:v>19.923678720000002</c:v>
                </c:pt>
                <c:pt idx="1306">
                  <c:v>20.342108160000002</c:v>
                </c:pt>
                <c:pt idx="1307">
                  <c:v>20.680070400000002</c:v>
                </c:pt>
                <c:pt idx="1308">
                  <c:v>21.259434240000004</c:v>
                </c:pt>
                <c:pt idx="1309">
                  <c:v>21.677863680000002</c:v>
                </c:pt>
                <c:pt idx="1310">
                  <c:v>22.208947200000004</c:v>
                </c:pt>
                <c:pt idx="1311">
                  <c:v>22.514722560000003</c:v>
                </c:pt>
                <c:pt idx="1312">
                  <c:v>22.820497920000001</c:v>
                </c:pt>
                <c:pt idx="1313">
                  <c:v>22.98143232</c:v>
                </c:pt>
                <c:pt idx="1314">
                  <c:v>23.029712640000003</c:v>
                </c:pt>
                <c:pt idx="1315">
                  <c:v>23.029712640000003</c:v>
                </c:pt>
                <c:pt idx="1316">
                  <c:v>23.029712640000003</c:v>
                </c:pt>
                <c:pt idx="1317">
                  <c:v>23.029712640000003</c:v>
                </c:pt>
                <c:pt idx="1318">
                  <c:v>24.977018879999999</c:v>
                </c:pt>
                <c:pt idx="1319">
                  <c:v>63.504714240000006</c:v>
                </c:pt>
                <c:pt idx="1320">
                  <c:v>63.504714240000006</c:v>
                </c:pt>
                <c:pt idx="1321">
                  <c:v>63.504714240000006</c:v>
                </c:pt>
                <c:pt idx="1322">
                  <c:v>63.504714240000006</c:v>
                </c:pt>
                <c:pt idx="1323">
                  <c:v>63.504714240000006</c:v>
                </c:pt>
                <c:pt idx="1324">
                  <c:v>63.504714240000006</c:v>
                </c:pt>
                <c:pt idx="1325">
                  <c:v>63.504714240000006</c:v>
                </c:pt>
                <c:pt idx="1326">
                  <c:v>63.504714240000006</c:v>
                </c:pt>
                <c:pt idx="1327">
                  <c:v>63.504714240000006</c:v>
                </c:pt>
                <c:pt idx="1328">
                  <c:v>63.504714240000006</c:v>
                </c:pt>
                <c:pt idx="1329">
                  <c:v>63.504714240000006</c:v>
                </c:pt>
                <c:pt idx="1330">
                  <c:v>63.504714240000006</c:v>
                </c:pt>
                <c:pt idx="1331">
                  <c:v>63.504714240000006</c:v>
                </c:pt>
                <c:pt idx="1332">
                  <c:v>63.504714240000006</c:v>
                </c:pt>
                <c:pt idx="1333">
                  <c:v>63.504714240000006</c:v>
                </c:pt>
                <c:pt idx="1334">
                  <c:v>63.504714240000006</c:v>
                </c:pt>
                <c:pt idx="1335">
                  <c:v>63.504714240000006</c:v>
                </c:pt>
                <c:pt idx="1336">
                  <c:v>63.504714240000006</c:v>
                </c:pt>
                <c:pt idx="1337">
                  <c:v>63.504714240000006</c:v>
                </c:pt>
                <c:pt idx="1338">
                  <c:v>63.504714240000006</c:v>
                </c:pt>
                <c:pt idx="1339">
                  <c:v>63.504714240000006</c:v>
                </c:pt>
                <c:pt idx="1340">
                  <c:v>63.504714240000006</c:v>
                </c:pt>
                <c:pt idx="1341">
                  <c:v>63.504714240000006</c:v>
                </c:pt>
                <c:pt idx="1342">
                  <c:v>63.504714240000006</c:v>
                </c:pt>
                <c:pt idx="1343">
                  <c:v>63.504714240000006</c:v>
                </c:pt>
                <c:pt idx="1344">
                  <c:v>63.504714240000006</c:v>
                </c:pt>
                <c:pt idx="1345">
                  <c:v>63.504714240000006</c:v>
                </c:pt>
                <c:pt idx="1346">
                  <c:v>63.504714240000006</c:v>
                </c:pt>
                <c:pt idx="1347">
                  <c:v>63.504714240000006</c:v>
                </c:pt>
                <c:pt idx="1348">
                  <c:v>63.504714240000006</c:v>
                </c:pt>
                <c:pt idx="1349">
                  <c:v>63.504714240000006</c:v>
                </c:pt>
                <c:pt idx="1350">
                  <c:v>63.504714240000006</c:v>
                </c:pt>
                <c:pt idx="1351">
                  <c:v>63.504714240000006</c:v>
                </c:pt>
                <c:pt idx="1352">
                  <c:v>63.504714240000006</c:v>
                </c:pt>
                <c:pt idx="1353">
                  <c:v>63.504714240000006</c:v>
                </c:pt>
                <c:pt idx="1354">
                  <c:v>63.504714240000006</c:v>
                </c:pt>
                <c:pt idx="1355">
                  <c:v>63.504714240000006</c:v>
                </c:pt>
                <c:pt idx="1356">
                  <c:v>63.504714240000006</c:v>
                </c:pt>
                <c:pt idx="1357">
                  <c:v>63.504714240000006</c:v>
                </c:pt>
                <c:pt idx="1358">
                  <c:v>63.504714240000006</c:v>
                </c:pt>
                <c:pt idx="1359">
                  <c:v>63.504714240000006</c:v>
                </c:pt>
                <c:pt idx="1360">
                  <c:v>63.504714240000006</c:v>
                </c:pt>
                <c:pt idx="1361">
                  <c:v>63.504714240000006</c:v>
                </c:pt>
                <c:pt idx="1362">
                  <c:v>63.504714240000006</c:v>
                </c:pt>
                <c:pt idx="1363">
                  <c:v>63.504714240000006</c:v>
                </c:pt>
                <c:pt idx="1364">
                  <c:v>63.504714240000006</c:v>
                </c:pt>
                <c:pt idx="1365">
                  <c:v>63.504714240000006</c:v>
                </c:pt>
                <c:pt idx="1366">
                  <c:v>63.504714240000006</c:v>
                </c:pt>
                <c:pt idx="1367">
                  <c:v>63.520807680000004</c:v>
                </c:pt>
                <c:pt idx="1368">
                  <c:v>63.520807680000004</c:v>
                </c:pt>
                <c:pt idx="1369">
                  <c:v>64.019704000000004</c:v>
                </c:pt>
                <c:pt idx="1370">
                  <c:v>64.019704000000004</c:v>
                </c:pt>
                <c:pt idx="1371">
                  <c:v>64.019704000000004</c:v>
                </c:pt>
                <c:pt idx="1372">
                  <c:v>64.019704000000004</c:v>
                </c:pt>
                <c:pt idx="1373">
                  <c:v>64.019704000000004</c:v>
                </c:pt>
                <c:pt idx="1374">
                  <c:v>64.019704000000004</c:v>
                </c:pt>
                <c:pt idx="1375">
                  <c:v>64.019704000000004</c:v>
                </c:pt>
                <c:pt idx="1376">
                  <c:v>73.917169920000006</c:v>
                </c:pt>
                <c:pt idx="1377">
                  <c:v>91.780888320000003</c:v>
                </c:pt>
                <c:pt idx="1378">
                  <c:v>91.780888320000003</c:v>
                </c:pt>
                <c:pt idx="1379">
                  <c:v>93.535073280000006</c:v>
                </c:pt>
                <c:pt idx="1380">
                  <c:v>93.535073280000006</c:v>
                </c:pt>
                <c:pt idx="1381">
                  <c:v>93.535073280000006</c:v>
                </c:pt>
                <c:pt idx="1382">
                  <c:v>93.535073280000006</c:v>
                </c:pt>
                <c:pt idx="1383">
                  <c:v>93.535073280000006</c:v>
                </c:pt>
                <c:pt idx="1384">
                  <c:v>93.535073280000006</c:v>
                </c:pt>
                <c:pt idx="1385">
                  <c:v>93.535073280000006</c:v>
                </c:pt>
                <c:pt idx="1386">
                  <c:v>93.535073280000006</c:v>
                </c:pt>
                <c:pt idx="1387">
                  <c:v>93.535073280000006</c:v>
                </c:pt>
                <c:pt idx="1388">
                  <c:v>93.535073280000006</c:v>
                </c:pt>
                <c:pt idx="1389">
                  <c:v>93.535073280000006</c:v>
                </c:pt>
                <c:pt idx="1390">
                  <c:v>93.535073280000006</c:v>
                </c:pt>
                <c:pt idx="1391">
                  <c:v>93.535073280000006</c:v>
                </c:pt>
                <c:pt idx="1392">
                  <c:v>93.535073280000006</c:v>
                </c:pt>
                <c:pt idx="1393">
                  <c:v>93.535073280000006</c:v>
                </c:pt>
                <c:pt idx="1394">
                  <c:v>93.535073280000006</c:v>
                </c:pt>
                <c:pt idx="1395">
                  <c:v>93.535073280000006</c:v>
                </c:pt>
                <c:pt idx="1396">
                  <c:v>93.535073280000006</c:v>
                </c:pt>
                <c:pt idx="1397">
                  <c:v>93.535073280000006</c:v>
                </c:pt>
                <c:pt idx="1398">
                  <c:v>93.535073280000006</c:v>
                </c:pt>
                <c:pt idx="1399">
                  <c:v>93.535073280000006</c:v>
                </c:pt>
                <c:pt idx="1400">
                  <c:v>93.535073280000006</c:v>
                </c:pt>
                <c:pt idx="1401">
                  <c:v>93.535073280000006</c:v>
                </c:pt>
                <c:pt idx="1402">
                  <c:v>93.535073280000006</c:v>
                </c:pt>
                <c:pt idx="1403">
                  <c:v>93.535073280000006</c:v>
                </c:pt>
                <c:pt idx="1404">
                  <c:v>93.535073280000006</c:v>
                </c:pt>
                <c:pt idx="1405">
                  <c:v>93.535073280000006</c:v>
                </c:pt>
                <c:pt idx="1406">
                  <c:v>93.535073280000006</c:v>
                </c:pt>
                <c:pt idx="1407">
                  <c:v>93.535073280000006</c:v>
                </c:pt>
                <c:pt idx="1408">
                  <c:v>93.535073280000006</c:v>
                </c:pt>
                <c:pt idx="1409">
                  <c:v>93.535073280000006</c:v>
                </c:pt>
                <c:pt idx="1410">
                  <c:v>93.535073280000006</c:v>
                </c:pt>
                <c:pt idx="1411">
                  <c:v>93.535073280000006</c:v>
                </c:pt>
                <c:pt idx="1412">
                  <c:v>93.535073280000006</c:v>
                </c:pt>
                <c:pt idx="1413">
                  <c:v>93.535073280000006</c:v>
                </c:pt>
                <c:pt idx="1414">
                  <c:v>93.535073280000006</c:v>
                </c:pt>
                <c:pt idx="1415">
                  <c:v>93.535073280000006</c:v>
                </c:pt>
                <c:pt idx="1416">
                  <c:v>93.535073280000006</c:v>
                </c:pt>
                <c:pt idx="1417">
                  <c:v>93.535073280000006</c:v>
                </c:pt>
                <c:pt idx="1418">
                  <c:v>93.535073280000006</c:v>
                </c:pt>
                <c:pt idx="1419">
                  <c:v>93.535073280000006</c:v>
                </c:pt>
                <c:pt idx="1420">
                  <c:v>93.535073280000006</c:v>
                </c:pt>
                <c:pt idx="1421">
                  <c:v>93.535073280000006</c:v>
                </c:pt>
                <c:pt idx="1422">
                  <c:v>93.535073280000006</c:v>
                </c:pt>
                <c:pt idx="1423">
                  <c:v>93.535073280000006</c:v>
                </c:pt>
                <c:pt idx="1424">
                  <c:v>93.535073280000006</c:v>
                </c:pt>
                <c:pt idx="1425">
                  <c:v>93.535073280000006</c:v>
                </c:pt>
                <c:pt idx="1426">
                  <c:v>93.535073280000006</c:v>
                </c:pt>
                <c:pt idx="1427">
                  <c:v>93.535073280000006</c:v>
                </c:pt>
                <c:pt idx="1428">
                  <c:v>93.535073280000006</c:v>
                </c:pt>
                <c:pt idx="1429">
                  <c:v>93.535073280000006</c:v>
                </c:pt>
                <c:pt idx="1430">
                  <c:v>93.535073280000006</c:v>
                </c:pt>
                <c:pt idx="1431">
                  <c:v>93.535073280000006</c:v>
                </c:pt>
                <c:pt idx="1432">
                  <c:v>93.535073280000006</c:v>
                </c:pt>
                <c:pt idx="1433">
                  <c:v>93.535073280000006</c:v>
                </c:pt>
                <c:pt idx="1434">
                  <c:v>93.535073280000006</c:v>
                </c:pt>
                <c:pt idx="1435">
                  <c:v>93.535073280000006</c:v>
                </c:pt>
                <c:pt idx="1436">
                  <c:v>93.535073280000006</c:v>
                </c:pt>
                <c:pt idx="1437">
                  <c:v>93.535073280000006</c:v>
                </c:pt>
                <c:pt idx="1438">
                  <c:v>93.535073280000006</c:v>
                </c:pt>
                <c:pt idx="1439">
                  <c:v>93.535073280000006</c:v>
                </c:pt>
                <c:pt idx="1440">
                  <c:v>93.535073280000006</c:v>
                </c:pt>
                <c:pt idx="1441">
                  <c:v>93.535073280000006</c:v>
                </c:pt>
                <c:pt idx="1442">
                  <c:v>93.535073280000006</c:v>
                </c:pt>
                <c:pt idx="1443">
                  <c:v>93.535073280000006</c:v>
                </c:pt>
                <c:pt idx="1444">
                  <c:v>93.535073280000006</c:v>
                </c:pt>
                <c:pt idx="1445">
                  <c:v>93.535073280000006</c:v>
                </c:pt>
                <c:pt idx="1446">
                  <c:v>93.535073280000006</c:v>
                </c:pt>
                <c:pt idx="1447">
                  <c:v>93.535073280000006</c:v>
                </c:pt>
                <c:pt idx="1448">
                  <c:v>93.535073280000006</c:v>
                </c:pt>
                <c:pt idx="1449">
                  <c:v>93.535073280000006</c:v>
                </c:pt>
                <c:pt idx="1450">
                  <c:v>93.535073280000006</c:v>
                </c:pt>
                <c:pt idx="1451">
                  <c:v>93.535073280000006</c:v>
                </c:pt>
                <c:pt idx="1452">
                  <c:v>93.535073280000006</c:v>
                </c:pt>
                <c:pt idx="1453">
                  <c:v>93.535073280000006</c:v>
                </c:pt>
                <c:pt idx="1454">
                  <c:v>93.535073280000006</c:v>
                </c:pt>
                <c:pt idx="1455">
                  <c:v>93.535073280000006</c:v>
                </c:pt>
                <c:pt idx="1456">
                  <c:v>93.535073280000006</c:v>
                </c:pt>
                <c:pt idx="1457">
                  <c:v>93.535073280000006</c:v>
                </c:pt>
                <c:pt idx="1458">
                  <c:v>93.535073280000006</c:v>
                </c:pt>
                <c:pt idx="1459">
                  <c:v>93.535073280000006</c:v>
                </c:pt>
                <c:pt idx="1460">
                  <c:v>93.535073280000006</c:v>
                </c:pt>
                <c:pt idx="1461">
                  <c:v>93.535073280000006</c:v>
                </c:pt>
                <c:pt idx="1462">
                  <c:v>93.535073280000006</c:v>
                </c:pt>
                <c:pt idx="1463">
                  <c:v>93.535073280000006</c:v>
                </c:pt>
                <c:pt idx="1464">
                  <c:v>93.535073280000006</c:v>
                </c:pt>
                <c:pt idx="1465">
                  <c:v>93.535073280000006</c:v>
                </c:pt>
                <c:pt idx="1466">
                  <c:v>93.535073280000006</c:v>
                </c:pt>
                <c:pt idx="1467">
                  <c:v>93.535073280000006</c:v>
                </c:pt>
                <c:pt idx="1468">
                  <c:v>93.535073280000006</c:v>
                </c:pt>
                <c:pt idx="1469">
                  <c:v>93.535073280000006</c:v>
                </c:pt>
                <c:pt idx="1470">
                  <c:v>93.535073280000006</c:v>
                </c:pt>
                <c:pt idx="1471">
                  <c:v>93.535073280000006</c:v>
                </c:pt>
                <c:pt idx="1472">
                  <c:v>93.535073280000006</c:v>
                </c:pt>
                <c:pt idx="1473">
                  <c:v>93.535073280000006</c:v>
                </c:pt>
                <c:pt idx="1474">
                  <c:v>93.535073280000006</c:v>
                </c:pt>
                <c:pt idx="1475">
                  <c:v>93.535073280000006</c:v>
                </c:pt>
                <c:pt idx="1476">
                  <c:v>93.535073280000006</c:v>
                </c:pt>
                <c:pt idx="1477">
                  <c:v>93.535073280000006</c:v>
                </c:pt>
                <c:pt idx="1478">
                  <c:v>93.535073280000006</c:v>
                </c:pt>
                <c:pt idx="1479">
                  <c:v>93.535073280000006</c:v>
                </c:pt>
                <c:pt idx="1480">
                  <c:v>93.535073280000006</c:v>
                </c:pt>
                <c:pt idx="1481">
                  <c:v>93.535073280000006</c:v>
                </c:pt>
                <c:pt idx="1482">
                  <c:v>93.535073280000006</c:v>
                </c:pt>
                <c:pt idx="1483">
                  <c:v>93.535073280000006</c:v>
                </c:pt>
                <c:pt idx="1484">
                  <c:v>93.535073280000006</c:v>
                </c:pt>
                <c:pt idx="1485">
                  <c:v>93.535073280000006</c:v>
                </c:pt>
                <c:pt idx="1486">
                  <c:v>93.535073280000006</c:v>
                </c:pt>
                <c:pt idx="1487">
                  <c:v>93.535073280000006</c:v>
                </c:pt>
                <c:pt idx="1488">
                  <c:v>93.535073280000006</c:v>
                </c:pt>
                <c:pt idx="1489">
                  <c:v>93.535073280000006</c:v>
                </c:pt>
                <c:pt idx="1490">
                  <c:v>93.535073280000006</c:v>
                </c:pt>
                <c:pt idx="1491">
                  <c:v>93.535073280000006</c:v>
                </c:pt>
                <c:pt idx="1492">
                  <c:v>93.535073280000006</c:v>
                </c:pt>
                <c:pt idx="1493">
                  <c:v>93.535073280000006</c:v>
                </c:pt>
                <c:pt idx="1494">
                  <c:v>93.535073280000006</c:v>
                </c:pt>
                <c:pt idx="1495">
                  <c:v>93.535073280000006</c:v>
                </c:pt>
                <c:pt idx="1496">
                  <c:v>93.535073280000006</c:v>
                </c:pt>
                <c:pt idx="1497">
                  <c:v>93.535073280000006</c:v>
                </c:pt>
                <c:pt idx="1498">
                  <c:v>93.535073280000006</c:v>
                </c:pt>
                <c:pt idx="1499">
                  <c:v>93.535073280000006</c:v>
                </c:pt>
                <c:pt idx="1500">
                  <c:v>93.535073280000006</c:v>
                </c:pt>
                <c:pt idx="1501">
                  <c:v>93.535073280000006</c:v>
                </c:pt>
                <c:pt idx="1502">
                  <c:v>93.535073280000006</c:v>
                </c:pt>
                <c:pt idx="1503">
                  <c:v>93.535073280000006</c:v>
                </c:pt>
                <c:pt idx="1504">
                  <c:v>93.535073280000006</c:v>
                </c:pt>
                <c:pt idx="1505">
                  <c:v>93.535073280000006</c:v>
                </c:pt>
                <c:pt idx="1506">
                  <c:v>93.535073280000006</c:v>
                </c:pt>
                <c:pt idx="1507">
                  <c:v>93.535073280000006</c:v>
                </c:pt>
                <c:pt idx="1508">
                  <c:v>93.535073280000006</c:v>
                </c:pt>
                <c:pt idx="1509">
                  <c:v>93.535073280000006</c:v>
                </c:pt>
                <c:pt idx="1510">
                  <c:v>93.535073280000006</c:v>
                </c:pt>
                <c:pt idx="1511">
                  <c:v>93.535073280000006</c:v>
                </c:pt>
                <c:pt idx="1512">
                  <c:v>93.535073280000006</c:v>
                </c:pt>
                <c:pt idx="1513">
                  <c:v>93.535073280000006</c:v>
                </c:pt>
                <c:pt idx="1514">
                  <c:v>93.535073280000006</c:v>
                </c:pt>
                <c:pt idx="1515">
                  <c:v>93.535073280000006</c:v>
                </c:pt>
                <c:pt idx="1516">
                  <c:v>93.535073280000006</c:v>
                </c:pt>
                <c:pt idx="1517">
                  <c:v>93.535073280000006</c:v>
                </c:pt>
                <c:pt idx="1518">
                  <c:v>93.535073280000006</c:v>
                </c:pt>
                <c:pt idx="1519">
                  <c:v>93.535073280000006</c:v>
                </c:pt>
                <c:pt idx="1520">
                  <c:v>93.535073280000006</c:v>
                </c:pt>
                <c:pt idx="1521">
                  <c:v>93.535073280000006</c:v>
                </c:pt>
                <c:pt idx="1522">
                  <c:v>93.535073280000006</c:v>
                </c:pt>
                <c:pt idx="1523">
                  <c:v>93.535073280000006</c:v>
                </c:pt>
                <c:pt idx="1524">
                  <c:v>93.535073280000006</c:v>
                </c:pt>
                <c:pt idx="1525">
                  <c:v>93.535073280000006</c:v>
                </c:pt>
                <c:pt idx="1526">
                  <c:v>93.535073280000006</c:v>
                </c:pt>
                <c:pt idx="1527">
                  <c:v>93.535073280000006</c:v>
                </c:pt>
                <c:pt idx="1528">
                  <c:v>93.535073280000006</c:v>
                </c:pt>
                <c:pt idx="1529">
                  <c:v>93.535073280000006</c:v>
                </c:pt>
                <c:pt idx="1530">
                  <c:v>93.535073280000006</c:v>
                </c:pt>
                <c:pt idx="1531">
                  <c:v>93.535073280000006</c:v>
                </c:pt>
                <c:pt idx="1532">
                  <c:v>93.535073280000006</c:v>
                </c:pt>
                <c:pt idx="1533">
                  <c:v>93.535073280000006</c:v>
                </c:pt>
                <c:pt idx="1534">
                  <c:v>93.535073280000006</c:v>
                </c:pt>
                <c:pt idx="1535">
                  <c:v>93.535073280000006</c:v>
                </c:pt>
                <c:pt idx="1536">
                  <c:v>93.535073280000006</c:v>
                </c:pt>
                <c:pt idx="1537">
                  <c:v>93.535073280000006</c:v>
                </c:pt>
                <c:pt idx="1538">
                  <c:v>93.535073280000006</c:v>
                </c:pt>
                <c:pt idx="1539">
                  <c:v>93.535073280000006</c:v>
                </c:pt>
                <c:pt idx="1540">
                  <c:v>93.535073280000006</c:v>
                </c:pt>
                <c:pt idx="1541">
                  <c:v>93.535073280000006</c:v>
                </c:pt>
                <c:pt idx="1542">
                  <c:v>93.535073280000006</c:v>
                </c:pt>
                <c:pt idx="1543">
                  <c:v>93.535073280000006</c:v>
                </c:pt>
                <c:pt idx="1544">
                  <c:v>93.535073280000006</c:v>
                </c:pt>
                <c:pt idx="1545">
                  <c:v>93.535073280000006</c:v>
                </c:pt>
                <c:pt idx="1546">
                  <c:v>93.535073280000006</c:v>
                </c:pt>
                <c:pt idx="1547">
                  <c:v>93.535073280000006</c:v>
                </c:pt>
                <c:pt idx="1548">
                  <c:v>93.535073280000006</c:v>
                </c:pt>
                <c:pt idx="1549">
                  <c:v>93.535073280000006</c:v>
                </c:pt>
                <c:pt idx="1550">
                  <c:v>93.535073280000006</c:v>
                </c:pt>
                <c:pt idx="1551">
                  <c:v>93.535073280000006</c:v>
                </c:pt>
                <c:pt idx="1552">
                  <c:v>93.535073280000006</c:v>
                </c:pt>
                <c:pt idx="1553">
                  <c:v>93.535073280000006</c:v>
                </c:pt>
                <c:pt idx="1554">
                  <c:v>93.535073280000006</c:v>
                </c:pt>
                <c:pt idx="1555">
                  <c:v>93.535073280000006</c:v>
                </c:pt>
                <c:pt idx="1556">
                  <c:v>93.535073280000006</c:v>
                </c:pt>
                <c:pt idx="1557">
                  <c:v>93.535073280000006</c:v>
                </c:pt>
                <c:pt idx="1558">
                  <c:v>93.535073280000006</c:v>
                </c:pt>
                <c:pt idx="1559">
                  <c:v>93.535073280000006</c:v>
                </c:pt>
                <c:pt idx="1560">
                  <c:v>93.535073280000006</c:v>
                </c:pt>
                <c:pt idx="1561">
                  <c:v>93.535073280000006</c:v>
                </c:pt>
                <c:pt idx="1562">
                  <c:v>93.535073280000006</c:v>
                </c:pt>
                <c:pt idx="1563">
                  <c:v>93.535073280000006</c:v>
                </c:pt>
                <c:pt idx="1564">
                  <c:v>93.535073280000006</c:v>
                </c:pt>
                <c:pt idx="1565">
                  <c:v>93.535073280000006</c:v>
                </c:pt>
                <c:pt idx="1566">
                  <c:v>93.535073280000006</c:v>
                </c:pt>
                <c:pt idx="1567">
                  <c:v>93.535073280000006</c:v>
                </c:pt>
                <c:pt idx="1568">
                  <c:v>93.535073280000006</c:v>
                </c:pt>
                <c:pt idx="1569">
                  <c:v>93.535073280000006</c:v>
                </c:pt>
                <c:pt idx="1570">
                  <c:v>93.535073280000006</c:v>
                </c:pt>
                <c:pt idx="1571">
                  <c:v>93.535073280000006</c:v>
                </c:pt>
                <c:pt idx="1572">
                  <c:v>93.535073280000006</c:v>
                </c:pt>
                <c:pt idx="1573">
                  <c:v>93.535073280000006</c:v>
                </c:pt>
                <c:pt idx="1574">
                  <c:v>93.535073280000006</c:v>
                </c:pt>
                <c:pt idx="1575">
                  <c:v>93.535073280000006</c:v>
                </c:pt>
                <c:pt idx="1576">
                  <c:v>93.535073280000006</c:v>
                </c:pt>
                <c:pt idx="1577">
                  <c:v>93.535073280000006</c:v>
                </c:pt>
                <c:pt idx="1578">
                  <c:v>93.535073280000006</c:v>
                </c:pt>
                <c:pt idx="1579">
                  <c:v>93.535073280000006</c:v>
                </c:pt>
                <c:pt idx="1580">
                  <c:v>93.535073280000006</c:v>
                </c:pt>
                <c:pt idx="1581">
                  <c:v>93.535073280000006</c:v>
                </c:pt>
                <c:pt idx="1582">
                  <c:v>93.535073280000006</c:v>
                </c:pt>
                <c:pt idx="1583">
                  <c:v>93.535073280000006</c:v>
                </c:pt>
                <c:pt idx="1584">
                  <c:v>93.535073280000006</c:v>
                </c:pt>
                <c:pt idx="1585">
                  <c:v>93.776474880000009</c:v>
                </c:pt>
                <c:pt idx="1586">
                  <c:v>93.776474880000009</c:v>
                </c:pt>
                <c:pt idx="1587">
                  <c:v>93.776474880000009</c:v>
                </c:pt>
                <c:pt idx="1588">
                  <c:v>93.776474880000009</c:v>
                </c:pt>
                <c:pt idx="1589">
                  <c:v>93.776474880000009</c:v>
                </c:pt>
                <c:pt idx="1590">
                  <c:v>93.776474880000009</c:v>
                </c:pt>
                <c:pt idx="1591">
                  <c:v>93.824755199999998</c:v>
                </c:pt>
                <c:pt idx="1592">
                  <c:v>93.824755199999998</c:v>
                </c:pt>
                <c:pt idx="1593">
                  <c:v>93.824755199999998</c:v>
                </c:pt>
                <c:pt idx="1594">
                  <c:v>93.824755199999998</c:v>
                </c:pt>
                <c:pt idx="1595">
                  <c:v>93.824755199999998</c:v>
                </c:pt>
                <c:pt idx="1596">
                  <c:v>93.824755199999998</c:v>
                </c:pt>
                <c:pt idx="1597">
                  <c:v>93.824755199999998</c:v>
                </c:pt>
                <c:pt idx="1598">
                  <c:v>93.824755199999998</c:v>
                </c:pt>
                <c:pt idx="1599">
                  <c:v>93.824755199999998</c:v>
                </c:pt>
                <c:pt idx="1600">
                  <c:v>93.824755199999998</c:v>
                </c:pt>
                <c:pt idx="1601">
                  <c:v>93.824755199999998</c:v>
                </c:pt>
                <c:pt idx="1602">
                  <c:v>93.824755199999998</c:v>
                </c:pt>
                <c:pt idx="1603">
                  <c:v>93.824755199999998</c:v>
                </c:pt>
                <c:pt idx="1604">
                  <c:v>93.824755199999998</c:v>
                </c:pt>
                <c:pt idx="1605">
                  <c:v>93.824755199999998</c:v>
                </c:pt>
                <c:pt idx="1606">
                  <c:v>93.824755199999998</c:v>
                </c:pt>
                <c:pt idx="1607">
                  <c:v>93.824755199999998</c:v>
                </c:pt>
                <c:pt idx="1608">
                  <c:v>93.824755199999998</c:v>
                </c:pt>
                <c:pt idx="1609">
                  <c:v>93.824755199999998</c:v>
                </c:pt>
                <c:pt idx="1610">
                  <c:v>93.824755199999998</c:v>
                </c:pt>
                <c:pt idx="1611">
                  <c:v>93.824755199999998</c:v>
                </c:pt>
                <c:pt idx="1612">
                  <c:v>93.824755199999998</c:v>
                </c:pt>
                <c:pt idx="1613">
                  <c:v>93.824755199999998</c:v>
                </c:pt>
                <c:pt idx="1614">
                  <c:v>93.824755199999998</c:v>
                </c:pt>
                <c:pt idx="1615">
                  <c:v>93.824755199999998</c:v>
                </c:pt>
                <c:pt idx="1616">
                  <c:v>93.824755199999998</c:v>
                </c:pt>
                <c:pt idx="1617">
                  <c:v>93.824755199999998</c:v>
                </c:pt>
                <c:pt idx="1618">
                  <c:v>93.824755199999998</c:v>
                </c:pt>
                <c:pt idx="1619">
                  <c:v>93.824755199999998</c:v>
                </c:pt>
                <c:pt idx="1620">
                  <c:v>93.824755199999998</c:v>
                </c:pt>
                <c:pt idx="1621">
                  <c:v>93.824755199999998</c:v>
                </c:pt>
                <c:pt idx="1622">
                  <c:v>93.824755199999998</c:v>
                </c:pt>
                <c:pt idx="1623">
                  <c:v>93.824755199999998</c:v>
                </c:pt>
                <c:pt idx="1624">
                  <c:v>93.824755199999998</c:v>
                </c:pt>
                <c:pt idx="1625">
                  <c:v>93.824755199999998</c:v>
                </c:pt>
                <c:pt idx="1626">
                  <c:v>93.824755199999998</c:v>
                </c:pt>
                <c:pt idx="1627">
                  <c:v>93.824755199999998</c:v>
                </c:pt>
                <c:pt idx="1628">
                  <c:v>93.824755199999998</c:v>
                </c:pt>
                <c:pt idx="1629">
                  <c:v>93.824755199999998</c:v>
                </c:pt>
                <c:pt idx="1630">
                  <c:v>93.824755199999998</c:v>
                </c:pt>
                <c:pt idx="1631">
                  <c:v>93.824755199999998</c:v>
                </c:pt>
                <c:pt idx="1632">
                  <c:v>93.824755199999998</c:v>
                </c:pt>
                <c:pt idx="1633">
                  <c:v>93.824755199999998</c:v>
                </c:pt>
                <c:pt idx="1634">
                  <c:v>93.824755199999998</c:v>
                </c:pt>
                <c:pt idx="1635">
                  <c:v>93.824755199999998</c:v>
                </c:pt>
                <c:pt idx="1636">
                  <c:v>93.824755199999998</c:v>
                </c:pt>
                <c:pt idx="1637">
                  <c:v>93.824755199999998</c:v>
                </c:pt>
                <c:pt idx="1638">
                  <c:v>93.824755199999998</c:v>
                </c:pt>
                <c:pt idx="1639">
                  <c:v>93.824755199999998</c:v>
                </c:pt>
                <c:pt idx="1640">
                  <c:v>93.824755199999998</c:v>
                </c:pt>
                <c:pt idx="1641">
                  <c:v>93.824755199999998</c:v>
                </c:pt>
                <c:pt idx="1642">
                  <c:v>93.824755199999998</c:v>
                </c:pt>
                <c:pt idx="1643">
                  <c:v>93.824755199999998</c:v>
                </c:pt>
                <c:pt idx="1644">
                  <c:v>93.824755199999998</c:v>
                </c:pt>
                <c:pt idx="1645">
                  <c:v>93.824755199999998</c:v>
                </c:pt>
                <c:pt idx="1646">
                  <c:v>93.824755199999998</c:v>
                </c:pt>
                <c:pt idx="1647">
                  <c:v>93.824755199999998</c:v>
                </c:pt>
                <c:pt idx="1648">
                  <c:v>93.824755199999998</c:v>
                </c:pt>
                <c:pt idx="1649">
                  <c:v>93.824755199999998</c:v>
                </c:pt>
                <c:pt idx="1650">
                  <c:v>93.824755199999998</c:v>
                </c:pt>
                <c:pt idx="1651">
                  <c:v>93.824755199999998</c:v>
                </c:pt>
                <c:pt idx="1652">
                  <c:v>93.824755199999998</c:v>
                </c:pt>
                <c:pt idx="1653">
                  <c:v>93.824755199999998</c:v>
                </c:pt>
                <c:pt idx="1654">
                  <c:v>93.824755199999998</c:v>
                </c:pt>
                <c:pt idx="1655">
                  <c:v>93.824755199999998</c:v>
                </c:pt>
                <c:pt idx="1656">
                  <c:v>93.824755199999998</c:v>
                </c:pt>
                <c:pt idx="1657">
                  <c:v>93.824755199999998</c:v>
                </c:pt>
                <c:pt idx="1658">
                  <c:v>93.824755199999998</c:v>
                </c:pt>
                <c:pt idx="1659">
                  <c:v>93.824755199999998</c:v>
                </c:pt>
                <c:pt idx="1660">
                  <c:v>93.824755199999998</c:v>
                </c:pt>
                <c:pt idx="1661">
                  <c:v>93.824755199999998</c:v>
                </c:pt>
                <c:pt idx="1662">
                  <c:v>93.824755199999998</c:v>
                </c:pt>
                <c:pt idx="1663">
                  <c:v>93.824755199999998</c:v>
                </c:pt>
                <c:pt idx="1664">
                  <c:v>93.824755199999998</c:v>
                </c:pt>
                <c:pt idx="1665">
                  <c:v>93.824755199999998</c:v>
                </c:pt>
                <c:pt idx="1666">
                  <c:v>93.824755199999998</c:v>
                </c:pt>
                <c:pt idx="1667">
                  <c:v>93.824755199999998</c:v>
                </c:pt>
                <c:pt idx="1668">
                  <c:v>93.824755199999998</c:v>
                </c:pt>
                <c:pt idx="1669">
                  <c:v>93.824755199999998</c:v>
                </c:pt>
                <c:pt idx="1670">
                  <c:v>93.824755199999998</c:v>
                </c:pt>
                <c:pt idx="1671">
                  <c:v>93.824755199999998</c:v>
                </c:pt>
                <c:pt idx="1672">
                  <c:v>93.824755199999998</c:v>
                </c:pt>
                <c:pt idx="1673">
                  <c:v>93.824755199999998</c:v>
                </c:pt>
                <c:pt idx="1674">
                  <c:v>93.824755199999998</c:v>
                </c:pt>
                <c:pt idx="1675">
                  <c:v>93.824755199999998</c:v>
                </c:pt>
                <c:pt idx="1676">
                  <c:v>93.824755199999998</c:v>
                </c:pt>
                <c:pt idx="1677">
                  <c:v>93.824755199999998</c:v>
                </c:pt>
                <c:pt idx="1678">
                  <c:v>93.824755199999998</c:v>
                </c:pt>
                <c:pt idx="1679">
                  <c:v>93.824755199999998</c:v>
                </c:pt>
                <c:pt idx="1680">
                  <c:v>93.824755199999998</c:v>
                </c:pt>
                <c:pt idx="1681">
                  <c:v>93.824755199999998</c:v>
                </c:pt>
                <c:pt idx="1682">
                  <c:v>93.824755199999998</c:v>
                </c:pt>
                <c:pt idx="1683">
                  <c:v>93.824755199999998</c:v>
                </c:pt>
                <c:pt idx="1684">
                  <c:v>93.824755199999998</c:v>
                </c:pt>
                <c:pt idx="1685">
                  <c:v>93.824755199999998</c:v>
                </c:pt>
                <c:pt idx="1686">
                  <c:v>93.824755199999998</c:v>
                </c:pt>
                <c:pt idx="1687">
                  <c:v>93.824755199999998</c:v>
                </c:pt>
                <c:pt idx="1688">
                  <c:v>93.824755199999998</c:v>
                </c:pt>
                <c:pt idx="1689">
                  <c:v>93.824755199999998</c:v>
                </c:pt>
                <c:pt idx="1690">
                  <c:v>93.824755199999998</c:v>
                </c:pt>
                <c:pt idx="1691">
                  <c:v>93.824755199999998</c:v>
                </c:pt>
                <c:pt idx="1692">
                  <c:v>93.824755199999998</c:v>
                </c:pt>
                <c:pt idx="1693">
                  <c:v>93.824755199999998</c:v>
                </c:pt>
                <c:pt idx="1694">
                  <c:v>93.824755199999998</c:v>
                </c:pt>
                <c:pt idx="1695">
                  <c:v>93.824755199999998</c:v>
                </c:pt>
                <c:pt idx="1696">
                  <c:v>93.824755199999998</c:v>
                </c:pt>
                <c:pt idx="1697">
                  <c:v>93.824755199999998</c:v>
                </c:pt>
                <c:pt idx="1698">
                  <c:v>93.824755199999998</c:v>
                </c:pt>
                <c:pt idx="1699">
                  <c:v>93.824755199999998</c:v>
                </c:pt>
                <c:pt idx="1700">
                  <c:v>93.824755199999998</c:v>
                </c:pt>
                <c:pt idx="1701">
                  <c:v>93.824755199999998</c:v>
                </c:pt>
                <c:pt idx="1702">
                  <c:v>93.824755199999998</c:v>
                </c:pt>
                <c:pt idx="1703">
                  <c:v>93.824755199999998</c:v>
                </c:pt>
                <c:pt idx="1704">
                  <c:v>93.824755199999998</c:v>
                </c:pt>
                <c:pt idx="1705">
                  <c:v>93.824755199999998</c:v>
                </c:pt>
                <c:pt idx="1706">
                  <c:v>93.824755199999998</c:v>
                </c:pt>
                <c:pt idx="1707">
                  <c:v>93.824755199999998</c:v>
                </c:pt>
                <c:pt idx="1708">
                  <c:v>93.824755199999998</c:v>
                </c:pt>
                <c:pt idx="1709">
                  <c:v>93.824755199999998</c:v>
                </c:pt>
                <c:pt idx="1710">
                  <c:v>93.824755199999998</c:v>
                </c:pt>
                <c:pt idx="1711">
                  <c:v>93.824755199999998</c:v>
                </c:pt>
                <c:pt idx="1712">
                  <c:v>93.824755199999998</c:v>
                </c:pt>
                <c:pt idx="1713">
                  <c:v>93.824755199999998</c:v>
                </c:pt>
                <c:pt idx="1714">
                  <c:v>93.824755199999998</c:v>
                </c:pt>
                <c:pt idx="1715">
                  <c:v>93.824755199999998</c:v>
                </c:pt>
                <c:pt idx="1716">
                  <c:v>93.824755199999998</c:v>
                </c:pt>
                <c:pt idx="1717">
                  <c:v>93.824755199999998</c:v>
                </c:pt>
                <c:pt idx="1718">
                  <c:v>93.824755199999998</c:v>
                </c:pt>
                <c:pt idx="1719">
                  <c:v>93.824755199999998</c:v>
                </c:pt>
                <c:pt idx="1720">
                  <c:v>93.824755199999998</c:v>
                </c:pt>
                <c:pt idx="1721">
                  <c:v>93.824755199999998</c:v>
                </c:pt>
                <c:pt idx="1722">
                  <c:v>93.824755199999998</c:v>
                </c:pt>
                <c:pt idx="1723">
                  <c:v>93.824755199999998</c:v>
                </c:pt>
                <c:pt idx="1724">
                  <c:v>93.824755199999998</c:v>
                </c:pt>
                <c:pt idx="1725">
                  <c:v>93.824755199999998</c:v>
                </c:pt>
                <c:pt idx="1726">
                  <c:v>93.824755199999998</c:v>
                </c:pt>
                <c:pt idx="1727">
                  <c:v>93.824755199999998</c:v>
                </c:pt>
                <c:pt idx="1728">
                  <c:v>93.824755199999998</c:v>
                </c:pt>
                <c:pt idx="1729">
                  <c:v>93.824755199999998</c:v>
                </c:pt>
                <c:pt idx="1730">
                  <c:v>93.824755199999998</c:v>
                </c:pt>
                <c:pt idx="1731">
                  <c:v>93.824755199999998</c:v>
                </c:pt>
                <c:pt idx="1732">
                  <c:v>93.824755199999998</c:v>
                </c:pt>
                <c:pt idx="1733">
                  <c:v>93.824755199999998</c:v>
                </c:pt>
                <c:pt idx="1734">
                  <c:v>93.824755199999998</c:v>
                </c:pt>
                <c:pt idx="1735">
                  <c:v>93.824755199999998</c:v>
                </c:pt>
                <c:pt idx="1736">
                  <c:v>93.824755199999998</c:v>
                </c:pt>
                <c:pt idx="1737">
                  <c:v>93.824755199999998</c:v>
                </c:pt>
                <c:pt idx="1738">
                  <c:v>93.824755199999998</c:v>
                </c:pt>
                <c:pt idx="1739">
                  <c:v>93.824755199999998</c:v>
                </c:pt>
                <c:pt idx="1740">
                  <c:v>93.824755199999998</c:v>
                </c:pt>
                <c:pt idx="1741">
                  <c:v>93.824755199999998</c:v>
                </c:pt>
                <c:pt idx="1742">
                  <c:v>93.824755199999998</c:v>
                </c:pt>
                <c:pt idx="1743">
                  <c:v>93.824755199999998</c:v>
                </c:pt>
                <c:pt idx="1744">
                  <c:v>93.824755199999998</c:v>
                </c:pt>
                <c:pt idx="1745">
                  <c:v>93.824755199999998</c:v>
                </c:pt>
                <c:pt idx="1746">
                  <c:v>93.824755199999998</c:v>
                </c:pt>
                <c:pt idx="1747">
                  <c:v>93.824755199999998</c:v>
                </c:pt>
                <c:pt idx="1748">
                  <c:v>93.824755199999998</c:v>
                </c:pt>
                <c:pt idx="1749">
                  <c:v>93.824755199999998</c:v>
                </c:pt>
                <c:pt idx="1750">
                  <c:v>93.824755199999998</c:v>
                </c:pt>
                <c:pt idx="1751">
                  <c:v>93.824755199999998</c:v>
                </c:pt>
                <c:pt idx="1752">
                  <c:v>93.824755199999998</c:v>
                </c:pt>
                <c:pt idx="1753">
                  <c:v>93.824755199999998</c:v>
                </c:pt>
                <c:pt idx="1754">
                  <c:v>93.824755199999998</c:v>
                </c:pt>
                <c:pt idx="1755">
                  <c:v>93.824755199999998</c:v>
                </c:pt>
                <c:pt idx="1756">
                  <c:v>93.824755199999998</c:v>
                </c:pt>
                <c:pt idx="1757">
                  <c:v>93.824755199999998</c:v>
                </c:pt>
                <c:pt idx="1758">
                  <c:v>93.824755199999998</c:v>
                </c:pt>
                <c:pt idx="1759">
                  <c:v>93.824755199999998</c:v>
                </c:pt>
                <c:pt idx="1760">
                  <c:v>93.824755199999998</c:v>
                </c:pt>
                <c:pt idx="1761">
                  <c:v>93.824755199999998</c:v>
                </c:pt>
                <c:pt idx="1762">
                  <c:v>93.824755199999998</c:v>
                </c:pt>
                <c:pt idx="1763">
                  <c:v>93.824755199999998</c:v>
                </c:pt>
                <c:pt idx="1764">
                  <c:v>94.613333760000003</c:v>
                </c:pt>
                <c:pt idx="1765">
                  <c:v>94.613333760000003</c:v>
                </c:pt>
                <c:pt idx="1766">
                  <c:v>94.613333760000003</c:v>
                </c:pt>
                <c:pt idx="1767">
                  <c:v>94.613333760000003</c:v>
                </c:pt>
                <c:pt idx="1768">
                  <c:v>94.613333760000003</c:v>
                </c:pt>
                <c:pt idx="1769">
                  <c:v>94.613333760000003</c:v>
                </c:pt>
                <c:pt idx="1770">
                  <c:v>94.613333760000003</c:v>
                </c:pt>
                <c:pt idx="1771">
                  <c:v>94.613333760000003</c:v>
                </c:pt>
                <c:pt idx="1772">
                  <c:v>94.613333760000003</c:v>
                </c:pt>
                <c:pt idx="1773">
                  <c:v>94.613333760000003</c:v>
                </c:pt>
                <c:pt idx="1774">
                  <c:v>94.613333760000003</c:v>
                </c:pt>
                <c:pt idx="1775">
                  <c:v>94.613333760000003</c:v>
                </c:pt>
                <c:pt idx="1776">
                  <c:v>94.613333760000003</c:v>
                </c:pt>
                <c:pt idx="1777">
                  <c:v>94.613333760000003</c:v>
                </c:pt>
                <c:pt idx="1778">
                  <c:v>94.613333760000003</c:v>
                </c:pt>
                <c:pt idx="1779">
                  <c:v>94.613333760000003</c:v>
                </c:pt>
                <c:pt idx="1780">
                  <c:v>94.613333760000003</c:v>
                </c:pt>
                <c:pt idx="1781">
                  <c:v>94.613333760000003</c:v>
                </c:pt>
                <c:pt idx="1782">
                  <c:v>94.613333760000003</c:v>
                </c:pt>
                <c:pt idx="1783">
                  <c:v>94.613333760000003</c:v>
                </c:pt>
                <c:pt idx="1784">
                  <c:v>94.613333760000003</c:v>
                </c:pt>
                <c:pt idx="1785">
                  <c:v>94.613333760000003</c:v>
                </c:pt>
                <c:pt idx="1786">
                  <c:v>94.613333760000003</c:v>
                </c:pt>
                <c:pt idx="1787">
                  <c:v>94.613333760000003</c:v>
                </c:pt>
                <c:pt idx="1788">
                  <c:v>94.613333760000003</c:v>
                </c:pt>
                <c:pt idx="1789">
                  <c:v>94.613333760000003</c:v>
                </c:pt>
                <c:pt idx="1790">
                  <c:v>94.613333760000003</c:v>
                </c:pt>
                <c:pt idx="1791">
                  <c:v>94.613333760000003</c:v>
                </c:pt>
                <c:pt idx="1792">
                  <c:v>94.613333760000003</c:v>
                </c:pt>
                <c:pt idx="1793">
                  <c:v>94.613333760000003</c:v>
                </c:pt>
                <c:pt idx="1794">
                  <c:v>94.613333760000003</c:v>
                </c:pt>
                <c:pt idx="1795">
                  <c:v>94.613333760000003</c:v>
                </c:pt>
                <c:pt idx="1796">
                  <c:v>94.613333760000003</c:v>
                </c:pt>
                <c:pt idx="1797">
                  <c:v>94.613333760000003</c:v>
                </c:pt>
                <c:pt idx="1798">
                  <c:v>94.613333760000003</c:v>
                </c:pt>
                <c:pt idx="1799">
                  <c:v>94.613333760000003</c:v>
                </c:pt>
                <c:pt idx="1800">
                  <c:v>94.613333760000003</c:v>
                </c:pt>
                <c:pt idx="1801">
                  <c:v>94.613333760000003</c:v>
                </c:pt>
                <c:pt idx="1802">
                  <c:v>94.613333760000003</c:v>
                </c:pt>
                <c:pt idx="1803">
                  <c:v>94.613333760000003</c:v>
                </c:pt>
                <c:pt idx="1804">
                  <c:v>94.613333760000003</c:v>
                </c:pt>
                <c:pt idx="1805">
                  <c:v>94.613333760000003</c:v>
                </c:pt>
                <c:pt idx="1806">
                  <c:v>94.613333760000003</c:v>
                </c:pt>
                <c:pt idx="1807">
                  <c:v>94.613333760000003</c:v>
                </c:pt>
                <c:pt idx="1808">
                  <c:v>94.613333760000003</c:v>
                </c:pt>
                <c:pt idx="1809">
                  <c:v>94.613333760000003</c:v>
                </c:pt>
                <c:pt idx="1810">
                  <c:v>94.613333760000003</c:v>
                </c:pt>
                <c:pt idx="1811">
                  <c:v>94.613333760000003</c:v>
                </c:pt>
                <c:pt idx="1812">
                  <c:v>94.613333760000003</c:v>
                </c:pt>
                <c:pt idx="1813">
                  <c:v>94.613333760000003</c:v>
                </c:pt>
                <c:pt idx="1814">
                  <c:v>94.613333760000003</c:v>
                </c:pt>
                <c:pt idx="1815">
                  <c:v>94.613333760000003</c:v>
                </c:pt>
                <c:pt idx="1816">
                  <c:v>94.613333760000003</c:v>
                </c:pt>
                <c:pt idx="1817">
                  <c:v>94.613333760000003</c:v>
                </c:pt>
                <c:pt idx="1818">
                  <c:v>94.613333760000003</c:v>
                </c:pt>
                <c:pt idx="1819">
                  <c:v>94.613333760000003</c:v>
                </c:pt>
                <c:pt idx="1820">
                  <c:v>94.613333760000003</c:v>
                </c:pt>
                <c:pt idx="1821">
                  <c:v>94.613333760000003</c:v>
                </c:pt>
                <c:pt idx="1822">
                  <c:v>94.613333760000003</c:v>
                </c:pt>
                <c:pt idx="1823">
                  <c:v>94.613333760000003</c:v>
                </c:pt>
                <c:pt idx="1824">
                  <c:v>94.613333760000003</c:v>
                </c:pt>
                <c:pt idx="1825">
                  <c:v>94.613333760000003</c:v>
                </c:pt>
                <c:pt idx="1826">
                  <c:v>94.613333760000003</c:v>
                </c:pt>
                <c:pt idx="1827">
                  <c:v>94.613333760000003</c:v>
                </c:pt>
                <c:pt idx="1828">
                  <c:v>94.613333760000003</c:v>
                </c:pt>
                <c:pt idx="1829">
                  <c:v>94.613333760000003</c:v>
                </c:pt>
                <c:pt idx="1830">
                  <c:v>94.613333760000003</c:v>
                </c:pt>
                <c:pt idx="1831">
                  <c:v>94.613333760000003</c:v>
                </c:pt>
                <c:pt idx="1832">
                  <c:v>94.613333760000003</c:v>
                </c:pt>
                <c:pt idx="1833">
                  <c:v>94.613333760000003</c:v>
                </c:pt>
                <c:pt idx="1834">
                  <c:v>94.613333760000003</c:v>
                </c:pt>
                <c:pt idx="1835">
                  <c:v>94.613333760000003</c:v>
                </c:pt>
                <c:pt idx="1836">
                  <c:v>94.613333760000003</c:v>
                </c:pt>
                <c:pt idx="1837">
                  <c:v>94.613333760000003</c:v>
                </c:pt>
                <c:pt idx="1838">
                  <c:v>94.613333760000003</c:v>
                </c:pt>
                <c:pt idx="1839">
                  <c:v>94.613333760000003</c:v>
                </c:pt>
                <c:pt idx="1840">
                  <c:v>94.613333760000003</c:v>
                </c:pt>
                <c:pt idx="1841">
                  <c:v>94.613333760000003</c:v>
                </c:pt>
                <c:pt idx="1842">
                  <c:v>94.613333760000003</c:v>
                </c:pt>
                <c:pt idx="1843">
                  <c:v>94.613333760000003</c:v>
                </c:pt>
                <c:pt idx="1844">
                  <c:v>94.613333760000003</c:v>
                </c:pt>
                <c:pt idx="1845">
                  <c:v>94.613333760000003</c:v>
                </c:pt>
                <c:pt idx="1846">
                  <c:v>94.613333760000003</c:v>
                </c:pt>
                <c:pt idx="1847">
                  <c:v>94.613333760000003</c:v>
                </c:pt>
                <c:pt idx="1848">
                  <c:v>94.613333760000003</c:v>
                </c:pt>
                <c:pt idx="1849">
                  <c:v>94.613333760000003</c:v>
                </c:pt>
                <c:pt idx="1850">
                  <c:v>94.613333760000003</c:v>
                </c:pt>
                <c:pt idx="1851">
                  <c:v>94.613333760000003</c:v>
                </c:pt>
                <c:pt idx="1852">
                  <c:v>94.613333760000003</c:v>
                </c:pt>
                <c:pt idx="1853">
                  <c:v>94.613333760000003</c:v>
                </c:pt>
                <c:pt idx="1854">
                  <c:v>94.613333760000003</c:v>
                </c:pt>
                <c:pt idx="1855">
                  <c:v>94.613333760000003</c:v>
                </c:pt>
                <c:pt idx="1856">
                  <c:v>94.613333760000003</c:v>
                </c:pt>
                <c:pt idx="1857">
                  <c:v>94.613333760000003</c:v>
                </c:pt>
                <c:pt idx="1858">
                  <c:v>94.613333760000003</c:v>
                </c:pt>
                <c:pt idx="1859">
                  <c:v>94.613333760000003</c:v>
                </c:pt>
                <c:pt idx="1860">
                  <c:v>94.613333760000003</c:v>
                </c:pt>
                <c:pt idx="1861">
                  <c:v>94.613333760000003</c:v>
                </c:pt>
                <c:pt idx="1862">
                  <c:v>94.613333760000003</c:v>
                </c:pt>
                <c:pt idx="1863">
                  <c:v>94.613333760000003</c:v>
                </c:pt>
                <c:pt idx="1864">
                  <c:v>94.613333760000003</c:v>
                </c:pt>
                <c:pt idx="1865">
                  <c:v>94.613333760000003</c:v>
                </c:pt>
                <c:pt idx="1866">
                  <c:v>94.613333760000003</c:v>
                </c:pt>
                <c:pt idx="1867">
                  <c:v>94.613333760000003</c:v>
                </c:pt>
                <c:pt idx="1868">
                  <c:v>94.613333760000003</c:v>
                </c:pt>
                <c:pt idx="1869">
                  <c:v>94.613333760000003</c:v>
                </c:pt>
                <c:pt idx="1870">
                  <c:v>94.613333760000003</c:v>
                </c:pt>
                <c:pt idx="1871">
                  <c:v>94.613333760000003</c:v>
                </c:pt>
                <c:pt idx="1872">
                  <c:v>94.613333760000003</c:v>
                </c:pt>
                <c:pt idx="1873">
                  <c:v>94.613333760000003</c:v>
                </c:pt>
                <c:pt idx="1874">
                  <c:v>94.613333760000003</c:v>
                </c:pt>
                <c:pt idx="1875">
                  <c:v>94.613333760000003</c:v>
                </c:pt>
                <c:pt idx="1876">
                  <c:v>94.613333760000003</c:v>
                </c:pt>
                <c:pt idx="1877">
                  <c:v>94.613333760000003</c:v>
                </c:pt>
                <c:pt idx="1878">
                  <c:v>94.613333760000003</c:v>
                </c:pt>
                <c:pt idx="1879">
                  <c:v>94.613333760000003</c:v>
                </c:pt>
                <c:pt idx="1880">
                  <c:v>94.613333760000003</c:v>
                </c:pt>
                <c:pt idx="1881">
                  <c:v>94.613333760000003</c:v>
                </c:pt>
                <c:pt idx="1882">
                  <c:v>94.613333760000003</c:v>
                </c:pt>
                <c:pt idx="1883">
                  <c:v>94.613333760000003</c:v>
                </c:pt>
                <c:pt idx="1884">
                  <c:v>94.613333760000003</c:v>
                </c:pt>
                <c:pt idx="1885">
                  <c:v>94.613333760000003</c:v>
                </c:pt>
                <c:pt idx="1886">
                  <c:v>94.613333760000003</c:v>
                </c:pt>
                <c:pt idx="1887">
                  <c:v>94.613333760000003</c:v>
                </c:pt>
                <c:pt idx="1888">
                  <c:v>94.613333760000003</c:v>
                </c:pt>
                <c:pt idx="1889">
                  <c:v>94.613333760000003</c:v>
                </c:pt>
                <c:pt idx="1890">
                  <c:v>94.613333760000003</c:v>
                </c:pt>
                <c:pt idx="1891">
                  <c:v>94.613333760000003</c:v>
                </c:pt>
                <c:pt idx="1892">
                  <c:v>94.613333760000003</c:v>
                </c:pt>
                <c:pt idx="1893">
                  <c:v>94.613333760000003</c:v>
                </c:pt>
                <c:pt idx="1894">
                  <c:v>94.613333760000003</c:v>
                </c:pt>
                <c:pt idx="1895">
                  <c:v>94.613333760000003</c:v>
                </c:pt>
                <c:pt idx="1896">
                  <c:v>94.613333760000003</c:v>
                </c:pt>
                <c:pt idx="1897">
                  <c:v>94.613333760000003</c:v>
                </c:pt>
                <c:pt idx="1898">
                  <c:v>94.613333760000003</c:v>
                </c:pt>
                <c:pt idx="1899">
                  <c:v>94.613333760000003</c:v>
                </c:pt>
                <c:pt idx="1900">
                  <c:v>94.613333760000003</c:v>
                </c:pt>
                <c:pt idx="1901">
                  <c:v>94.613333760000003</c:v>
                </c:pt>
                <c:pt idx="1902">
                  <c:v>94.613333760000003</c:v>
                </c:pt>
                <c:pt idx="1903">
                  <c:v>94.613333760000003</c:v>
                </c:pt>
                <c:pt idx="1904">
                  <c:v>94.613333760000003</c:v>
                </c:pt>
                <c:pt idx="1905">
                  <c:v>94.613333760000003</c:v>
                </c:pt>
                <c:pt idx="1906">
                  <c:v>94.613333760000003</c:v>
                </c:pt>
                <c:pt idx="1907">
                  <c:v>94.613333760000003</c:v>
                </c:pt>
                <c:pt idx="1908">
                  <c:v>94.613333760000003</c:v>
                </c:pt>
                <c:pt idx="1909">
                  <c:v>94.613333760000003</c:v>
                </c:pt>
                <c:pt idx="1910">
                  <c:v>94.613333760000003</c:v>
                </c:pt>
                <c:pt idx="1911">
                  <c:v>94.613333760000003</c:v>
                </c:pt>
                <c:pt idx="1912">
                  <c:v>94.613333760000003</c:v>
                </c:pt>
                <c:pt idx="1913">
                  <c:v>94.613333760000003</c:v>
                </c:pt>
                <c:pt idx="1914">
                  <c:v>94.613333760000003</c:v>
                </c:pt>
                <c:pt idx="1915">
                  <c:v>94.613333760000003</c:v>
                </c:pt>
                <c:pt idx="1916">
                  <c:v>94.613333760000003</c:v>
                </c:pt>
                <c:pt idx="1917">
                  <c:v>94.613333760000003</c:v>
                </c:pt>
                <c:pt idx="1918">
                  <c:v>94.613333760000003</c:v>
                </c:pt>
                <c:pt idx="1919">
                  <c:v>94.613333760000003</c:v>
                </c:pt>
                <c:pt idx="1920">
                  <c:v>94.613333760000003</c:v>
                </c:pt>
                <c:pt idx="1921">
                  <c:v>94.613333760000003</c:v>
                </c:pt>
                <c:pt idx="1922">
                  <c:v>94.613333760000003</c:v>
                </c:pt>
                <c:pt idx="1923">
                  <c:v>94.613333760000003</c:v>
                </c:pt>
                <c:pt idx="1924">
                  <c:v>94.613333760000003</c:v>
                </c:pt>
                <c:pt idx="1925">
                  <c:v>94.613333760000003</c:v>
                </c:pt>
                <c:pt idx="1926">
                  <c:v>94.613333760000003</c:v>
                </c:pt>
                <c:pt idx="1927">
                  <c:v>94.613333760000003</c:v>
                </c:pt>
                <c:pt idx="1928">
                  <c:v>94.613333760000003</c:v>
                </c:pt>
                <c:pt idx="1929">
                  <c:v>94.613333760000003</c:v>
                </c:pt>
                <c:pt idx="1930">
                  <c:v>94.613333760000003</c:v>
                </c:pt>
                <c:pt idx="1931">
                  <c:v>94.613333760000003</c:v>
                </c:pt>
                <c:pt idx="1932">
                  <c:v>94.613333760000003</c:v>
                </c:pt>
                <c:pt idx="1933">
                  <c:v>94.613333760000003</c:v>
                </c:pt>
                <c:pt idx="1934">
                  <c:v>94.613333760000003</c:v>
                </c:pt>
                <c:pt idx="1935">
                  <c:v>94.613333760000003</c:v>
                </c:pt>
                <c:pt idx="1936">
                  <c:v>94.613333760000003</c:v>
                </c:pt>
                <c:pt idx="1937">
                  <c:v>94.613333760000003</c:v>
                </c:pt>
                <c:pt idx="1938">
                  <c:v>94.613333760000003</c:v>
                </c:pt>
                <c:pt idx="1939">
                  <c:v>94.613333760000003</c:v>
                </c:pt>
                <c:pt idx="1940">
                  <c:v>94.613333760000003</c:v>
                </c:pt>
                <c:pt idx="1941">
                  <c:v>94.613333760000003</c:v>
                </c:pt>
                <c:pt idx="1942">
                  <c:v>94.613333760000003</c:v>
                </c:pt>
                <c:pt idx="1943">
                  <c:v>94.613333760000003</c:v>
                </c:pt>
                <c:pt idx="1944">
                  <c:v>94.613333760000003</c:v>
                </c:pt>
                <c:pt idx="1945">
                  <c:v>94.613333760000003</c:v>
                </c:pt>
                <c:pt idx="1946">
                  <c:v>94.613333760000003</c:v>
                </c:pt>
                <c:pt idx="1947">
                  <c:v>94.613333760000003</c:v>
                </c:pt>
                <c:pt idx="1948">
                  <c:v>94.613333760000003</c:v>
                </c:pt>
                <c:pt idx="1949">
                  <c:v>94.613333760000003</c:v>
                </c:pt>
                <c:pt idx="1950">
                  <c:v>94.613333760000003</c:v>
                </c:pt>
                <c:pt idx="1951">
                  <c:v>94.613333760000003</c:v>
                </c:pt>
                <c:pt idx="1952">
                  <c:v>94.613333760000003</c:v>
                </c:pt>
                <c:pt idx="1953">
                  <c:v>94.613333760000003</c:v>
                </c:pt>
                <c:pt idx="1954">
                  <c:v>94.613333760000003</c:v>
                </c:pt>
                <c:pt idx="1955">
                  <c:v>94.613333760000003</c:v>
                </c:pt>
                <c:pt idx="1956">
                  <c:v>94.613333760000003</c:v>
                </c:pt>
                <c:pt idx="1957">
                  <c:v>94.613333760000003</c:v>
                </c:pt>
                <c:pt idx="1958">
                  <c:v>94.613333760000003</c:v>
                </c:pt>
                <c:pt idx="1959">
                  <c:v>94.613333760000003</c:v>
                </c:pt>
                <c:pt idx="1960">
                  <c:v>94.613333760000003</c:v>
                </c:pt>
                <c:pt idx="1961">
                  <c:v>94.613333760000003</c:v>
                </c:pt>
                <c:pt idx="1962">
                  <c:v>94.613333760000003</c:v>
                </c:pt>
                <c:pt idx="1963">
                  <c:v>94.613333760000003</c:v>
                </c:pt>
                <c:pt idx="1964">
                  <c:v>94.613333760000003</c:v>
                </c:pt>
                <c:pt idx="1965">
                  <c:v>94.613333760000003</c:v>
                </c:pt>
                <c:pt idx="1966">
                  <c:v>94.613333760000003</c:v>
                </c:pt>
                <c:pt idx="1967">
                  <c:v>94.613333760000003</c:v>
                </c:pt>
                <c:pt idx="1968">
                  <c:v>94.613333760000003</c:v>
                </c:pt>
                <c:pt idx="1969">
                  <c:v>94.613333760000003</c:v>
                </c:pt>
                <c:pt idx="1970">
                  <c:v>94.613333760000003</c:v>
                </c:pt>
                <c:pt idx="1971">
                  <c:v>94.613333760000003</c:v>
                </c:pt>
                <c:pt idx="1972">
                  <c:v>94.613333760000003</c:v>
                </c:pt>
                <c:pt idx="1973">
                  <c:v>94.613333760000003</c:v>
                </c:pt>
                <c:pt idx="1974">
                  <c:v>94.613333760000003</c:v>
                </c:pt>
                <c:pt idx="1975">
                  <c:v>94.613333760000003</c:v>
                </c:pt>
                <c:pt idx="1976">
                  <c:v>94.613333760000003</c:v>
                </c:pt>
                <c:pt idx="1977">
                  <c:v>94.613333760000003</c:v>
                </c:pt>
                <c:pt idx="1978">
                  <c:v>94.613333760000003</c:v>
                </c:pt>
                <c:pt idx="1979">
                  <c:v>94.613333760000003</c:v>
                </c:pt>
                <c:pt idx="1980">
                  <c:v>94.613333760000003</c:v>
                </c:pt>
                <c:pt idx="1981">
                  <c:v>94.613333760000003</c:v>
                </c:pt>
                <c:pt idx="1982">
                  <c:v>94.613333760000003</c:v>
                </c:pt>
                <c:pt idx="1983">
                  <c:v>94.613333760000003</c:v>
                </c:pt>
                <c:pt idx="1984">
                  <c:v>94.613333760000003</c:v>
                </c:pt>
                <c:pt idx="1985">
                  <c:v>94.613333760000003</c:v>
                </c:pt>
                <c:pt idx="1986">
                  <c:v>94.613333760000003</c:v>
                </c:pt>
                <c:pt idx="1987">
                  <c:v>94.613333760000003</c:v>
                </c:pt>
                <c:pt idx="1988">
                  <c:v>94.613333760000003</c:v>
                </c:pt>
                <c:pt idx="1989">
                  <c:v>94.613333760000003</c:v>
                </c:pt>
                <c:pt idx="1990">
                  <c:v>94.613333760000003</c:v>
                </c:pt>
                <c:pt idx="1991">
                  <c:v>94.613333760000003</c:v>
                </c:pt>
                <c:pt idx="1992">
                  <c:v>94.613333760000003</c:v>
                </c:pt>
                <c:pt idx="1993">
                  <c:v>94.613333760000003</c:v>
                </c:pt>
                <c:pt idx="1994">
                  <c:v>94.613333760000003</c:v>
                </c:pt>
                <c:pt idx="1995">
                  <c:v>94.613333760000003</c:v>
                </c:pt>
                <c:pt idx="1996">
                  <c:v>94.613333760000003</c:v>
                </c:pt>
                <c:pt idx="1997">
                  <c:v>94.613333760000003</c:v>
                </c:pt>
                <c:pt idx="1998">
                  <c:v>94.613333760000003</c:v>
                </c:pt>
                <c:pt idx="1999">
                  <c:v>94.613333760000003</c:v>
                </c:pt>
                <c:pt idx="2000">
                  <c:v>94.613333760000003</c:v>
                </c:pt>
                <c:pt idx="2001">
                  <c:v>94.613333760000003</c:v>
                </c:pt>
                <c:pt idx="2002">
                  <c:v>94.613333760000003</c:v>
                </c:pt>
                <c:pt idx="2003">
                  <c:v>94.613333760000003</c:v>
                </c:pt>
                <c:pt idx="2004">
                  <c:v>94.613333760000003</c:v>
                </c:pt>
                <c:pt idx="2005">
                  <c:v>94.645520640000015</c:v>
                </c:pt>
                <c:pt idx="2006">
                  <c:v>94.645520640000015</c:v>
                </c:pt>
                <c:pt idx="2007">
                  <c:v>94.645520640000015</c:v>
                </c:pt>
                <c:pt idx="2008">
                  <c:v>94.645520640000015</c:v>
                </c:pt>
                <c:pt idx="2009">
                  <c:v>94.645520640000015</c:v>
                </c:pt>
                <c:pt idx="2010">
                  <c:v>94.645520640000015</c:v>
                </c:pt>
                <c:pt idx="2011">
                  <c:v>94.645520640000015</c:v>
                </c:pt>
                <c:pt idx="2012">
                  <c:v>94.645520640000015</c:v>
                </c:pt>
                <c:pt idx="2013">
                  <c:v>96.496266240000011</c:v>
                </c:pt>
                <c:pt idx="2014">
                  <c:v>96.496266240000011</c:v>
                </c:pt>
                <c:pt idx="2015">
                  <c:v>96.496266240000011</c:v>
                </c:pt>
                <c:pt idx="2016">
                  <c:v>96.496266240000011</c:v>
                </c:pt>
                <c:pt idx="2017">
                  <c:v>96.528453119999995</c:v>
                </c:pt>
                <c:pt idx="2018">
                  <c:v>96.528453119999995</c:v>
                </c:pt>
                <c:pt idx="2019">
                  <c:v>96.528453119999995</c:v>
                </c:pt>
                <c:pt idx="2020">
                  <c:v>96.592826880000018</c:v>
                </c:pt>
                <c:pt idx="2021">
                  <c:v>96.592826880000018</c:v>
                </c:pt>
                <c:pt idx="2022">
                  <c:v>97.703274240000013</c:v>
                </c:pt>
                <c:pt idx="2023">
                  <c:v>97.703274240000013</c:v>
                </c:pt>
                <c:pt idx="2024">
                  <c:v>97.703274240000013</c:v>
                </c:pt>
                <c:pt idx="2025">
                  <c:v>97.703274240000013</c:v>
                </c:pt>
                <c:pt idx="2026">
                  <c:v>97.703274240000013</c:v>
                </c:pt>
                <c:pt idx="2027">
                  <c:v>97.703274240000013</c:v>
                </c:pt>
                <c:pt idx="2028">
                  <c:v>97.703274240000013</c:v>
                </c:pt>
                <c:pt idx="2029">
                  <c:v>97.703274240000013</c:v>
                </c:pt>
                <c:pt idx="2030">
                  <c:v>97.703274240000013</c:v>
                </c:pt>
                <c:pt idx="2031">
                  <c:v>97.703274240000013</c:v>
                </c:pt>
                <c:pt idx="2032">
                  <c:v>97.703274240000013</c:v>
                </c:pt>
                <c:pt idx="2033">
                  <c:v>97.703274240000013</c:v>
                </c:pt>
                <c:pt idx="2034">
                  <c:v>97.719367680000005</c:v>
                </c:pt>
                <c:pt idx="2035">
                  <c:v>97.864208640000015</c:v>
                </c:pt>
                <c:pt idx="2036">
                  <c:v>97.864208640000015</c:v>
                </c:pt>
                <c:pt idx="2037">
                  <c:v>97.864208640000015</c:v>
                </c:pt>
                <c:pt idx="2038">
                  <c:v>97.864208640000015</c:v>
                </c:pt>
                <c:pt idx="2039">
                  <c:v>97.864208640000015</c:v>
                </c:pt>
                <c:pt idx="2040">
                  <c:v>97.864208640000015</c:v>
                </c:pt>
                <c:pt idx="2041">
                  <c:v>97.864208640000015</c:v>
                </c:pt>
                <c:pt idx="2042">
                  <c:v>97.864208640000015</c:v>
                </c:pt>
                <c:pt idx="2043">
                  <c:v>97.864208640000015</c:v>
                </c:pt>
                <c:pt idx="2044">
                  <c:v>97.864208640000015</c:v>
                </c:pt>
                <c:pt idx="2045">
                  <c:v>97.864208640000015</c:v>
                </c:pt>
                <c:pt idx="2046">
                  <c:v>97.864208640000015</c:v>
                </c:pt>
                <c:pt idx="2047">
                  <c:v>97.864208640000015</c:v>
                </c:pt>
                <c:pt idx="2048">
                  <c:v>97.864208640000015</c:v>
                </c:pt>
                <c:pt idx="2049">
                  <c:v>97.864208640000015</c:v>
                </c:pt>
                <c:pt idx="2050">
                  <c:v>97.864208640000015</c:v>
                </c:pt>
                <c:pt idx="2051">
                  <c:v>97.864208640000015</c:v>
                </c:pt>
                <c:pt idx="2052">
                  <c:v>97.864208640000015</c:v>
                </c:pt>
                <c:pt idx="2053">
                  <c:v>97.864208640000015</c:v>
                </c:pt>
                <c:pt idx="2054">
                  <c:v>97.864208640000015</c:v>
                </c:pt>
                <c:pt idx="2055">
                  <c:v>97.864208640000015</c:v>
                </c:pt>
                <c:pt idx="2056">
                  <c:v>97.864208640000015</c:v>
                </c:pt>
                <c:pt idx="2057">
                  <c:v>97.864208640000015</c:v>
                </c:pt>
                <c:pt idx="2058">
                  <c:v>97.864208640000015</c:v>
                </c:pt>
                <c:pt idx="2059">
                  <c:v>97.864208640000015</c:v>
                </c:pt>
                <c:pt idx="2060">
                  <c:v>97.864208640000015</c:v>
                </c:pt>
                <c:pt idx="2061">
                  <c:v>97.864208640000015</c:v>
                </c:pt>
                <c:pt idx="2062">
                  <c:v>97.864208640000015</c:v>
                </c:pt>
                <c:pt idx="2063">
                  <c:v>97.864208640000015</c:v>
                </c:pt>
                <c:pt idx="2064">
                  <c:v>97.864208640000015</c:v>
                </c:pt>
                <c:pt idx="2065">
                  <c:v>97.864208640000015</c:v>
                </c:pt>
                <c:pt idx="2066">
                  <c:v>97.864208640000015</c:v>
                </c:pt>
                <c:pt idx="2067">
                  <c:v>97.864208640000015</c:v>
                </c:pt>
                <c:pt idx="2068">
                  <c:v>97.864208640000015</c:v>
                </c:pt>
                <c:pt idx="2069">
                  <c:v>97.864208640000015</c:v>
                </c:pt>
                <c:pt idx="2070">
                  <c:v>97.864208640000015</c:v>
                </c:pt>
                <c:pt idx="2071">
                  <c:v>97.864208640000015</c:v>
                </c:pt>
                <c:pt idx="2072">
                  <c:v>97.864208640000015</c:v>
                </c:pt>
                <c:pt idx="2073">
                  <c:v>97.864208640000015</c:v>
                </c:pt>
                <c:pt idx="2074">
                  <c:v>97.864208640000015</c:v>
                </c:pt>
                <c:pt idx="2075">
                  <c:v>97.864208640000015</c:v>
                </c:pt>
                <c:pt idx="2076">
                  <c:v>97.864208640000015</c:v>
                </c:pt>
                <c:pt idx="2077">
                  <c:v>97.864208640000015</c:v>
                </c:pt>
                <c:pt idx="2078">
                  <c:v>97.864208640000015</c:v>
                </c:pt>
                <c:pt idx="2079">
                  <c:v>97.864208640000015</c:v>
                </c:pt>
                <c:pt idx="2080">
                  <c:v>97.864208640000015</c:v>
                </c:pt>
                <c:pt idx="2081">
                  <c:v>97.864208640000015</c:v>
                </c:pt>
                <c:pt idx="2082">
                  <c:v>97.864208640000015</c:v>
                </c:pt>
                <c:pt idx="2083">
                  <c:v>97.864208640000015</c:v>
                </c:pt>
                <c:pt idx="2084">
                  <c:v>97.864208640000015</c:v>
                </c:pt>
                <c:pt idx="2085">
                  <c:v>97.864208640000015</c:v>
                </c:pt>
                <c:pt idx="2086">
                  <c:v>97.864208640000015</c:v>
                </c:pt>
                <c:pt idx="2087">
                  <c:v>97.864208640000015</c:v>
                </c:pt>
                <c:pt idx="2088">
                  <c:v>97.864208640000015</c:v>
                </c:pt>
                <c:pt idx="2089">
                  <c:v>97.864208640000015</c:v>
                </c:pt>
                <c:pt idx="2090">
                  <c:v>97.864208640000015</c:v>
                </c:pt>
                <c:pt idx="2091">
                  <c:v>97.864208640000015</c:v>
                </c:pt>
                <c:pt idx="2092">
                  <c:v>97.864208640000015</c:v>
                </c:pt>
                <c:pt idx="2093">
                  <c:v>97.864208640000015</c:v>
                </c:pt>
                <c:pt idx="2094">
                  <c:v>97.864208640000015</c:v>
                </c:pt>
                <c:pt idx="2095">
                  <c:v>97.864208640000015</c:v>
                </c:pt>
                <c:pt idx="2096">
                  <c:v>97.92858240000001</c:v>
                </c:pt>
                <c:pt idx="2097">
                  <c:v>97.92858240000001</c:v>
                </c:pt>
                <c:pt idx="2098">
                  <c:v>101.19555072000001</c:v>
                </c:pt>
                <c:pt idx="2099">
                  <c:v>101.19555072000001</c:v>
                </c:pt>
                <c:pt idx="2100">
                  <c:v>101.19555072000001</c:v>
                </c:pt>
                <c:pt idx="2101">
                  <c:v>101.19555072000001</c:v>
                </c:pt>
                <c:pt idx="2102">
                  <c:v>104.17283712000001</c:v>
                </c:pt>
                <c:pt idx="2103">
                  <c:v>108.95258880000002</c:v>
                </c:pt>
                <c:pt idx="2104">
                  <c:v>109.95038208</c:v>
                </c:pt>
                <c:pt idx="2105">
                  <c:v>109.95038208</c:v>
                </c:pt>
                <c:pt idx="2106">
                  <c:v>109.95038208</c:v>
                </c:pt>
                <c:pt idx="2107">
                  <c:v>109.95038208</c:v>
                </c:pt>
                <c:pt idx="2108">
                  <c:v>109.95038208</c:v>
                </c:pt>
                <c:pt idx="2109">
                  <c:v>109.95038208</c:v>
                </c:pt>
                <c:pt idx="2110">
                  <c:v>109.95038208</c:v>
                </c:pt>
                <c:pt idx="2111">
                  <c:v>109.95038208</c:v>
                </c:pt>
                <c:pt idx="2112">
                  <c:v>109.95038208</c:v>
                </c:pt>
                <c:pt idx="2113">
                  <c:v>109.95038208</c:v>
                </c:pt>
                <c:pt idx="2114">
                  <c:v>109.95038208</c:v>
                </c:pt>
                <c:pt idx="2115">
                  <c:v>109.95038208</c:v>
                </c:pt>
                <c:pt idx="2116">
                  <c:v>109.95038208</c:v>
                </c:pt>
                <c:pt idx="2117">
                  <c:v>109.95038208</c:v>
                </c:pt>
                <c:pt idx="2118">
                  <c:v>109.95038208</c:v>
                </c:pt>
                <c:pt idx="2119">
                  <c:v>109.95038208</c:v>
                </c:pt>
                <c:pt idx="2120">
                  <c:v>109.95038208</c:v>
                </c:pt>
                <c:pt idx="2121">
                  <c:v>109.95038208</c:v>
                </c:pt>
                <c:pt idx="2122">
                  <c:v>109.95038208</c:v>
                </c:pt>
                <c:pt idx="2123">
                  <c:v>109.95038208</c:v>
                </c:pt>
                <c:pt idx="2124">
                  <c:v>109.95038208</c:v>
                </c:pt>
                <c:pt idx="2125">
                  <c:v>109.95038208</c:v>
                </c:pt>
                <c:pt idx="2126">
                  <c:v>109.95038208</c:v>
                </c:pt>
                <c:pt idx="2127">
                  <c:v>109.95038208</c:v>
                </c:pt>
                <c:pt idx="2128">
                  <c:v>109.95038208</c:v>
                </c:pt>
                <c:pt idx="2129">
                  <c:v>109.95038208</c:v>
                </c:pt>
                <c:pt idx="2130">
                  <c:v>110.15959680000002</c:v>
                </c:pt>
                <c:pt idx="2131">
                  <c:v>110.15959680000002</c:v>
                </c:pt>
                <c:pt idx="2132">
                  <c:v>110.15959680000002</c:v>
                </c:pt>
                <c:pt idx="2133">
                  <c:v>114.44045184000001</c:v>
                </c:pt>
                <c:pt idx="2134">
                  <c:v>114.44045184000001</c:v>
                </c:pt>
                <c:pt idx="2135">
                  <c:v>123.08262912000002</c:v>
                </c:pt>
                <c:pt idx="2136">
                  <c:v>127.83019392000001</c:v>
                </c:pt>
                <c:pt idx="2137">
                  <c:v>127.83019392000001</c:v>
                </c:pt>
                <c:pt idx="2138">
                  <c:v>127.83019392000001</c:v>
                </c:pt>
                <c:pt idx="2139">
                  <c:v>127.83019392000001</c:v>
                </c:pt>
                <c:pt idx="2140">
                  <c:v>127.83019392000001</c:v>
                </c:pt>
                <c:pt idx="2141">
                  <c:v>127.83019392000001</c:v>
                </c:pt>
                <c:pt idx="2142">
                  <c:v>127.83019392000001</c:v>
                </c:pt>
                <c:pt idx="2143">
                  <c:v>127.83019392000001</c:v>
                </c:pt>
                <c:pt idx="2144">
                  <c:v>127.83019392000001</c:v>
                </c:pt>
                <c:pt idx="2145">
                  <c:v>127.83019392000001</c:v>
                </c:pt>
                <c:pt idx="2146">
                  <c:v>127.83019392000001</c:v>
                </c:pt>
                <c:pt idx="2147">
                  <c:v>127.83019392000001</c:v>
                </c:pt>
                <c:pt idx="2148">
                  <c:v>127.83019392000001</c:v>
                </c:pt>
                <c:pt idx="2149">
                  <c:v>127.83019392000001</c:v>
                </c:pt>
                <c:pt idx="2150">
                  <c:v>127.83019392000001</c:v>
                </c:pt>
                <c:pt idx="2151">
                  <c:v>127.83019392000001</c:v>
                </c:pt>
                <c:pt idx="2152">
                  <c:v>127.83019392000001</c:v>
                </c:pt>
                <c:pt idx="2153">
                  <c:v>127.83019392000001</c:v>
                </c:pt>
                <c:pt idx="2154">
                  <c:v>127.83019392000001</c:v>
                </c:pt>
                <c:pt idx="2155">
                  <c:v>127.83019392000001</c:v>
                </c:pt>
                <c:pt idx="2156">
                  <c:v>127.83019392000001</c:v>
                </c:pt>
                <c:pt idx="2157">
                  <c:v>127.83019392000001</c:v>
                </c:pt>
                <c:pt idx="2158">
                  <c:v>127.83019392000001</c:v>
                </c:pt>
                <c:pt idx="2159">
                  <c:v>127.83019392000001</c:v>
                </c:pt>
                <c:pt idx="2160">
                  <c:v>127.83019392000001</c:v>
                </c:pt>
                <c:pt idx="2161">
                  <c:v>127.83019392000001</c:v>
                </c:pt>
                <c:pt idx="2162">
                  <c:v>127.83019392000001</c:v>
                </c:pt>
                <c:pt idx="2163">
                  <c:v>127.83019392000001</c:v>
                </c:pt>
                <c:pt idx="2164">
                  <c:v>127.83019392000001</c:v>
                </c:pt>
                <c:pt idx="2165">
                  <c:v>127.83019392000001</c:v>
                </c:pt>
                <c:pt idx="2166">
                  <c:v>127.83019392000001</c:v>
                </c:pt>
                <c:pt idx="2167">
                  <c:v>127.83019392000001</c:v>
                </c:pt>
                <c:pt idx="2168">
                  <c:v>127.83019392000001</c:v>
                </c:pt>
                <c:pt idx="2169">
                  <c:v>127.83019392000001</c:v>
                </c:pt>
                <c:pt idx="2170">
                  <c:v>127.83019392000001</c:v>
                </c:pt>
                <c:pt idx="2171">
                  <c:v>127.83019392000001</c:v>
                </c:pt>
                <c:pt idx="2172">
                  <c:v>127.83019392000001</c:v>
                </c:pt>
                <c:pt idx="2173">
                  <c:v>127.83019392000001</c:v>
                </c:pt>
                <c:pt idx="2174">
                  <c:v>127.83019392000001</c:v>
                </c:pt>
                <c:pt idx="2175">
                  <c:v>127.83019392000001</c:v>
                </c:pt>
                <c:pt idx="2176">
                  <c:v>127.83019392000001</c:v>
                </c:pt>
                <c:pt idx="2177">
                  <c:v>127.83019392000001</c:v>
                </c:pt>
                <c:pt idx="2178">
                  <c:v>127.83019392000001</c:v>
                </c:pt>
                <c:pt idx="2179">
                  <c:v>127.83019392000001</c:v>
                </c:pt>
                <c:pt idx="2180">
                  <c:v>127.83019392000001</c:v>
                </c:pt>
                <c:pt idx="2181">
                  <c:v>127.83019392000001</c:v>
                </c:pt>
                <c:pt idx="2182">
                  <c:v>127.83019392000001</c:v>
                </c:pt>
                <c:pt idx="2183">
                  <c:v>127.83019392000001</c:v>
                </c:pt>
                <c:pt idx="2184">
                  <c:v>127.83019392000001</c:v>
                </c:pt>
                <c:pt idx="2185">
                  <c:v>127.83019392000001</c:v>
                </c:pt>
                <c:pt idx="2186">
                  <c:v>127.83019392000001</c:v>
                </c:pt>
                <c:pt idx="2187">
                  <c:v>127.83019392000001</c:v>
                </c:pt>
                <c:pt idx="2188">
                  <c:v>127.83019392000001</c:v>
                </c:pt>
                <c:pt idx="2189">
                  <c:v>127.83019392000001</c:v>
                </c:pt>
                <c:pt idx="2190">
                  <c:v>127.83019392000001</c:v>
                </c:pt>
                <c:pt idx="2191">
                  <c:v>127.83019392000001</c:v>
                </c:pt>
                <c:pt idx="2192">
                  <c:v>127.83019392000001</c:v>
                </c:pt>
                <c:pt idx="2193">
                  <c:v>127.83019392000001</c:v>
                </c:pt>
                <c:pt idx="2194">
                  <c:v>127.83019392000001</c:v>
                </c:pt>
                <c:pt idx="2195">
                  <c:v>127.83019392000001</c:v>
                </c:pt>
                <c:pt idx="2196">
                  <c:v>127.83019392000001</c:v>
                </c:pt>
                <c:pt idx="2197">
                  <c:v>127.83019392000001</c:v>
                </c:pt>
                <c:pt idx="2198">
                  <c:v>127.83019392000001</c:v>
                </c:pt>
                <c:pt idx="2199">
                  <c:v>127.83019392000001</c:v>
                </c:pt>
                <c:pt idx="2200">
                  <c:v>127.83019392000001</c:v>
                </c:pt>
                <c:pt idx="2201">
                  <c:v>127.83019392000001</c:v>
                </c:pt>
                <c:pt idx="2202">
                  <c:v>127.83019392000001</c:v>
                </c:pt>
                <c:pt idx="2203">
                  <c:v>127.83019392000001</c:v>
                </c:pt>
                <c:pt idx="2204">
                  <c:v>127.83019392000001</c:v>
                </c:pt>
                <c:pt idx="2205">
                  <c:v>127.83019392000001</c:v>
                </c:pt>
                <c:pt idx="2206">
                  <c:v>127.83019392000001</c:v>
                </c:pt>
                <c:pt idx="2207">
                  <c:v>127.83019392000001</c:v>
                </c:pt>
                <c:pt idx="2208">
                  <c:v>127.83019392000001</c:v>
                </c:pt>
                <c:pt idx="2209">
                  <c:v>127.83019392000001</c:v>
                </c:pt>
                <c:pt idx="2210">
                  <c:v>127.83019392000001</c:v>
                </c:pt>
                <c:pt idx="2211">
                  <c:v>127.83019392000001</c:v>
                </c:pt>
                <c:pt idx="2212">
                  <c:v>127.83019392000001</c:v>
                </c:pt>
                <c:pt idx="2213">
                  <c:v>127.83019392000001</c:v>
                </c:pt>
                <c:pt idx="2214">
                  <c:v>127.83019392000001</c:v>
                </c:pt>
                <c:pt idx="2215">
                  <c:v>130.11546240000001</c:v>
                </c:pt>
                <c:pt idx="2216">
                  <c:v>130.95232128000001</c:v>
                </c:pt>
                <c:pt idx="2217">
                  <c:v>130.95232128000001</c:v>
                </c:pt>
                <c:pt idx="2218">
                  <c:v>130.95232128000001</c:v>
                </c:pt>
                <c:pt idx="2219">
                  <c:v>130.95232128000001</c:v>
                </c:pt>
                <c:pt idx="2220">
                  <c:v>130.95232128000001</c:v>
                </c:pt>
                <c:pt idx="2221">
                  <c:v>130.95232128000001</c:v>
                </c:pt>
                <c:pt idx="2222">
                  <c:v>130.95232128000001</c:v>
                </c:pt>
                <c:pt idx="2223">
                  <c:v>130.95232128000001</c:v>
                </c:pt>
                <c:pt idx="2224">
                  <c:v>130.95232128000001</c:v>
                </c:pt>
                <c:pt idx="2225">
                  <c:v>130.95232128000001</c:v>
                </c:pt>
                <c:pt idx="2226">
                  <c:v>130.95232128000001</c:v>
                </c:pt>
                <c:pt idx="2227">
                  <c:v>130.95232128000001</c:v>
                </c:pt>
                <c:pt idx="2228">
                  <c:v>130.95232128000001</c:v>
                </c:pt>
                <c:pt idx="2229">
                  <c:v>130.95232128000001</c:v>
                </c:pt>
                <c:pt idx="2230">
                  <c:v>130.95232128000001</c:v>
                </c:pt>
                <c:pt idx="2231">
                  <c:v>130.95232128000001</c:v>
                </c:pt>
                <c:pt idx="2232">
                  <c:v>130.95232128000001</c:v>
                </c:pt>
                <c:pt idx="2233">
                  <c:v>133.55945856</c:v>
                </c:pt>
                <c:pt idx="2234">
                  <c:v>133.55945856</c:v>
                </c:pt>
                <c:pt idx="2235">
                  <c:v>133.55945856</c:v>
                </c:pt>
                <c:pt idx="2236">
                  <c:v>133.55945856</c:v>
                </c:pt>
                <c:pt idx="2237">
                  <c:v>133.55945856</c:v>
                </c:pt>
                <c:pt idx="2238">
                  <c:v>133.55945856</c:v>
                </c:pt>
                <c:pt idx="2239">
                  <c:v>133.55945856</c:v>
                </c:pt>
                <c:pt idx="2240">
                  <c:v>135.66769920000002</c:v>
                </c:pt>
                <c:pt idx="2241">
                  <c:v>135.66769920000002</c:v>
                </c:pt>
                <c:pt idx="2242">
                  <c:v>135.66769920000002</c:v>
                </c:pt>
                <c:pt idx="2243">
                  <c:v>135.66769920000002</c:v>
                </c:pt>
                <c:pt idx="2244">
                  <c:v>136.74595968</c:v>
                </c:pt>
                <c:pt idx="2245">
                  <c:v>136.74595968</c:v>
                </c:pt>
                <c:pt idx="2246">
                  <c:v>136.74595968</c:v>
                </c:pt>
                <c:pt idx="2247">
                  <c:v>136.74595968</c:v>
                </c:pt>
                <c:pt idx="2248">
                  <c:v>136.74595968</c:v>
                </c:pt>
                <c:pt idx="2249">
                  <c:v>136.74595968</c:v>
                </c:pt>
                <c:pt idx="2250">
                  <c:v>136.74595968</c:v>
                </c:pt>
                <c:pt idx="2251">
                  <c:v>136.74595968</c:v>
                </c:pt>
                <c:pt idx="2252">
                  <c:v>136.74595968</c:v>
                </c:pt>
                <c:pt idx="2253">
                  <c:v>136.74595968</c:v>
                </c:pt>
                <c:pt idx="2254">
                  <c:v>136.74595968</c:v>
                </c:pt>
                <c:pt idx="2255">
                  <c:v>164.08871424</c:v>
                </c:pt>
                <c:pt idx="2256">
                  <c:v>164.08871424</c:v>
                </c:pt>
                <c:pt idx="2257">
                  <c:v>164.08871424</c:v>
                </c:pt>
                <c:pt idx="2258">
                  <c:v>164.08871424</c:v>
                </c:pt>
                <c:pt idx="2259">
                  <c:v>165.74633856</c:v>
                </c:pt>
                <c:pt idx="2260">
                  <c:v>167.38786999999999</c:v>
                </c:pt>
                <c:pt idx="2261">
                  <c:v>167.38786999999999</c:v>
                </c:pt>
                <c:pt idx="2262">
                  <c:v>167.38786999999999</c:v>
                </c:pt>
                <c:pt idx="2263">
                  <c:v>174.42070272000001</c:v>
                </c:pt>
                <c:pt idx="2264">
                  <c:v>174.42070272000001</c:v>
                </c:pt>
                <c:pt idx="2265">
                  <c:v>174.42070272000001</c:v>
                </c:pt>
                <c:pt idx="2266">
                  <c:v>174.42070272000001</c:v>
                </c:pt>
                <c:pt idx="2267">
                  <c:v>189.38760192000004</c:v>
                </c:pt>
                <c:pt idx="2268">
                  <c:v>189.38760192000004</c:v>
                </c:pt>
                <c:pt idx="2269">
                  <c:v>189.38760192000004</c:v>
                </c:pt>
                <c:pt idx="2270">
                  <c:v>189.38760192000004</c:v>
                </c:pt>
                <c:pt idx="2271">
                  <c:v>189.38760192000004</c:v>
                </c:pt>
                <c:pt idx="2272">
                  <c:v>189.38760192000004</c:v>
                </c:pt>
                <c:pt idx="2273">
                  <c:v>189.38760192000004</c:v>
                </c:pt>
                <c:pt idx="2274">
                  <c:v>189.38760192000004</c:v>
                </c:pt>
                <c:pt idx="2275">
                  <c:v>189.38760192000004</c:v>
                </c:pt>
                <c:pt idx="2276">
                  <c:v>189.38760192000004</c:v>
                </c:pt>
                <c:pt idx="2277">
                  <c:v>189.38760192000004</c:v>
                </c:pt>
                <c:pt idx="2278">
                  <c:v>189.59681699999999</c:v>
                </c:pt>
                <c:pt idx="2279">
                  <c:v>189.59681699999999</c:v>
                </c:pt>
                <c:pt idx="2280">
                  <c:v>189.59681699999999</c:v>
                </c:pt>
                <c:pt idx="2281">
                  <c:v>189.59681699999999</c:v>
                </c:pt>
                <c:pt idx="2282">
                  <c:v>189.59681699999999</c:v>
                </c:pt>
                <c:pt idx="2283">
                  <c:v>189.59681699999999</c:v>
                </c:pt>
                <c:pt idx="2284">
                  <c:v>189.59681699999999</c:v>
                </c:pt>
                <c:pt idx="2285">
                  <c:v>189.59681699999999</c:v>
                </c:pt>
                <c:pt idx="2286">
                  <c:v>189.59681699999999</c:v>
                </c:pt>
                <c:pt idx="2287">
                  <c:v>189.59681699999999</c:v>
                </c:pt>
                <c:pt idx="2288">
                  <c:v>189.59681699999999</c:v>
                </c:pt>
                <c:pt idx="2289">
                  <c:v>189.59681699999999</c:v>
                </c:pt>
                <c:pt idx="2290">
                  <c:v>189.59681699999999</c:v>
                </c:pt>
                <c:pt idx="2291">
                  <c:v>189.59681699999999</c:v>
                </c:pt>
                <c:pt idx="2292">
                  <c:v>189.59681699999999</c:v>
                </c:pt>
                <c:pt idx="2293">
                  <c:v>189.59681699999999</c:v>
                </c:pt>
                <c:pt idx="2294">
                  <c:v>189.59681699999999</c:v>
                </c:pt>
                <c:pt idx="2295">
                  <c:v>189.59681699999999</c:v>
                </c:pt>
                <c:pt idx="2296">
                  <c:v>189.59681699999999</c:v>
                </c:pt>
                <c:pt idx="2297">
                  <c:v>189.59681699999999</c:v>
                </c:pt>
                <c:pt idx="2298">
                  <c:v>189.59681699999999</c:v>
                </c:pt>
                <c:pt idx="2299">
                  <c:v>189.59681699999999</c:v>
                </c:pt>
                <c:pt idx="2300">
                  <c:v>189.59681699999999</c:v>
                </c:pt>
                <c:pt idx="2301">
                  <c:v>189.59681699999999</c:v>
                </c:pt>
                <c:pt idx="2302">
                  <c:v>189.59681699999999</c:v>
                </c:pt>
                <c:pt idx="2303">
                  <c:v>189.59681699999999</c:v>
                </c:pt>
                <c:pt idx="2304">
                  <c:v>189.59681699999999</c:v>
                </c:pt>
                <c:pt idx="2305">
                  <c:v>189.59681699999999</c:v>
                </c:pt>
                <c:pt idx="2306">
                  <c:v>189.59681699999999</c:v>
                </c:pt>
                <c:pt idx="2307">
                  <c:v>189.59681699999999</c:v>
                </c:pt>
                <c:pt idx="2308">
                  <c:v>189.59681699999999</c:v>
                </c:pt>
                <c:pt idx="2309">
                  <c:v>189.59681699999999</c:v>
                </c:pt>
                <c:pt idx="2310">
                  <c:v>189.59681699999999</c:v>
                </c:pt>
                <c:pt idx="2311">
                  <c:v>189.59681699999999</c:v>
                </c:pt>
                <c:pt idx="2312">
                  <c:v>189.59681699999999</c:v>
                </c:pt>
                <c:pt idx="2313">
                  <c:v>189.59681699999999</c:v>
                </c:pt>
                <c:pt idx="2314">
                  <c:v>189.59681699999999</c:v>
                </c:pt>
                <c:pt idx="2315">
                  <c:v>189.59681699999999</c:v>
                </c:pt>
                <c:pt idx="2316">
                  <c:v>189.59681699999999</c:v>
                </c:pt>
                <c:pt idx="2317">
                  <c:v>189.59681699999999</c:v>
                </c:pt>
                <c:pt idx="2318">
                  <c:v>189.59681699999999</c:v>
                </c:pt>
                <c:pt idx="2319">
                  <c:v>189.59681699999999</c:v>
                </c:pt>
                <c:pt idx="2320">
                  <c:v>189.59681699999999</c:v>
                </c:pt>
                <c:pt idx="2321">
                  <c:v>189.59681699999999</c:v>
                </c:pt>
                <c:pt idx="2322">
                  <c:v>189.59681699999999</c:v>
                </c:pt>
                <c:pt idx="2323">
                  <c:v>189.59681699999999</c:v>
                </c:pt>
                <c:pt idx="2324">
                  <c:v>189.59681699999999</c:v>
                </c:pt>
                <c:pt idx="2325">
                  <c:v>189.59681699999999</c:v>
                </c:pt>
                <c:pt idx="2326">
                  <c:v>189.59681699999999</c:v>
                </c:pt>
                <c:pt idx="2327">
                  <c:v>189.59681699999999</c:v>
                </c:pt>
                <c:pt idx="2328">
                  <c:v>189.59681699999999</c:v>
                </c:pt>
                <c:pt idx="2329">
                  <c:v>189.59681699999999</c:v>
                </c:pt>
                <c:pt idx="2330">
                  <c:v>189.59681699999999</c:v>
                </c:pt>
                <c:pt idx="2331">
                  <c:v>189.59681699999999</c:v>
                </c:pt>
                <c:pt idx="2332">
                  <c:v>189.59681699999999</c:v>
                </c:pt>
                <c:pt idx="2333">
                  <c:v>189.59681699999999</c:v>
                </c:pt>
                <c:pt idx="2334">
                  <c:v>189.59681699999999</c:v>
                </c:pt>
                <c:pt idx="2335">
                  <c:v>189.59681699999999</c:v>
                </c:pt>
                <c:pt idx="2336">
                  <c:v>189.59681699999999</c:v>
                </c:pt>
                <c:pt idx="2337">
                  <c:v>189.59681699999999</c:v>
                </c:pt>
                <c:pt idx="2338">
                  <c:v>189.59681699999999</c:v>
                </c:pt>
                <c:pt idx="2339">
                  <c:v>189.59681699999999</c:v>
                </c:pt>
                <c:pt idx="2340">
                  <c:v>189.59681699999999</c:v>
                </c:pt>
                <c:pt idx="2341">
                  <c:v>189.59681699999999</c:v>
                </c:pt>
                <c:pt idx="2342">
                  <c:v>189.59681699999999</c:v>
                </c:pt>
                <c:pt idx="2343">
                  <c:v>189.59681699999999</c:v>
                </c:pt>
                <c:pt idx="2344">
                  <c:v>189.59681699999999</c:v>
                </c:pt>
                <c:pt idx="2345">
                  <c:v>189.59681699999999</c:v>
                </c:pt>
                <c:pt idx="2346">
                  <c:v>189.59681699999999</c:v>
                </c:pt>
                <c:pt idx="2347">
                  <c:v>189.59681699999999</c:v>
                </c:pt>
                <c:pt idx="2348">
                  <c:v>189.59681699999999</c:v>
                </c:pt>
                <c:pt idx="2349">
                  <c:v>189.59681699999999</c:v>
                </c:pt>
                <c:pt idx="2350">
                  <c:v>189.59681699999999</c:v>
                </c:pt>
                <c:pt idx="2351">
                  <c:v>189.59681699999999</c:v>
                </c:pt>
                <c:pt idx="2352">
                  <c:v>189.59681699999999</c:v>
                </c:pt>
                <c:pt idx="2353">
                  <c:v>189.59681699999999</c:v>
                </c:pt>
                <c:pt idx="2354">
                  <c:v>189.59681699999999</c:v>
                </c:pt>
                <c:pt idx="2355">
                  <c:v>189.59681699999999</c:v>
                </c:pt>
                <c:pt idx="2356">
                  <c:v>189.59681699999999</c:v>
                </c:pt>
                <c:pt idx="2357">
                  <c:v>189.59681699999999</c:v>
                </c:pt>
                <c:pt idx="2358">
                  <c:v>189.59681699999999</c:v>
                </c:pt>
                <c:pt idx="2359">
                  <c:v>189.59681699999999</c:v>
                </c:pt>
                <c:pt idx="2360">
                  <c:v>189.59681699999999</c:v>
                </c:pt>
                <c:pt idx="2361">
                  <c:v>189.59681699999999</c:v>
                </c:pt>
                <c:pt idx="2362">
                  <c:v>189.59681699999999</c:v>
                </c:pt>
                <c:pt idx="2363">
                  <c:v>189.59681699999999</c:v>
                </c:pt>
                <c:pt idx="2364">
                  <c:v>189.59681699999999</c:v>
                </c:pt>
                <c:pt idx="2365">
                  <c:v>189.59681699999999</c:v>
                </c:pt>
                <c:pt idx="2366">
                  <c:v>189.59681699999999</c:v>
                </c:pt>
                <c:pt idx="2367">
                  <c:v>189.59681699999999</c:v>
                </c:pt>
                <c:pt idx="2368">
                  <c:v>189.59681699999999</c:v>
                </c:pt>
                <c:pt idx="2369">
                  <c:v>189.59681699999999</c:v>
                </c:pt>
                <c:pt idx="2370">
                  <c:v>189.59681699999999</c:v>
                </c:pt>
                <c:pt idx="2371">
                  <c:v>189.59681699999999</c:v>
                </c:pt>
                <c:pt idx="2372">
                  <c:v>189.59681699999999</c:v>
                </c:pt>
                <c:pt idx="2373">
                  <c:v>189.59681699999999</c:v>
                </c:pt>
                <c:pt idx="2374">
                  <c:v>189.59681699999999</c:v>
                </c:pt>
                <c:pt idx="2375">
                  <c:v>189.59681699999999</c:v>
                </c:pt>
                <c:pt idx="2376">
                  <c:v>189.59681699999999</c:v>
                </c:pt>
                <c:pt idx="2377">
                  <c:v>189.59681699999999</c:v>
                </c:pt>
                <c:pt idx="2378">
                  <c:v>189.59681699999999</c:v>
                </c:pt>
                <c:pt idx="2379">
                  <c:v>189.59681699999999</c:v>
                </c:pt>
                <c:pt idx="2380">
                  <c:v>189.59681699999999</c:v>
                </c:pt>
                <c:pt idx="2381">
                  <c:v>189.59681699999999</c:v>
                </c:pt>
                <c:pt idx="2382">
                  <c:v>189.59681699999999</c:v>
                </c:pt>
                <c:pt idx="2383">
                  <c:v>189.59681699999999</c:v>
                </c:pt>
                <c:pt idx="2384">
                  <c:v>189.59681699999999</c:v>
                </c:pt>
                <c:pt idx="2385">
                  <c:v>189.59681699999999</c:v>
                </c:pt>
                <c:pt idx="2386">
                  <c:v>189.59681699999999</c:v>
                </c:pt>
                <c:pt idx="2387">
                  <c:v>189.59681699999999</c:v>
                </c:pt>
                <c:pt idx="2388">
                  <c:v>189.59681699999999</c:v>
                </c:pt>
                <c:pt idx="2389">
                  <c:v>189.59681699999999</c:v>
                </c:pt>
                <c:pt idx="2390">
                  <c:v>189.59681699999999</c:v>
                </c:pt>
                <c:pt idx="2391">
                  <c:v>189.59681699999999</c:v>
                </c:pt>
                <c:pt idx="2392">
                  <c:v>189.59681699999999</c:v>
                </c:pt>
                <c:pt idx="2393">
                  <c:v>189.59681699999999</c:v>
                </c:pt>
                <c:pt idx="2394">
                  <c:v>189.59681699999999</c:v>
                </c:pt>
                <c:pt idx="2395">
                  <c:v>189.59681699999999</c:v>
                </c:pt>
                <c:pt idx="2396">
                  <c:v>189.59681699999999</c:v>
                </c:pt>
                <c:pt idx="2397">
                  <c:v>189.59681699999999</c:v>
                </c:pt>
                <c:pt idx="2398">
                  <c:v>189.59681699999999</c:v>
                </c:pt>
                <c:pt idx="2399">
                  <c:v>189.59681699999999</c:v>
                </c:pt>
                <c:pt idx="2400">
                  <c:v>189.59681699999999</c:v>
                </c:pt>
                <c:pt idx="2401">
                  <c:v>189.59681699999999</c:v>
                </c:pt>
                <c:pt idx="2402">
                  <c:v>189.59681699999999</c:v>
                </c:pt>
                <c:pt idx="2403">
                  <c:v>191.86599000000001</c:v>
                </c:pt>
                <c:pt idx="2404">
                  <c:v>191.86599000000001</c:v>
                </c:pt>
                <c:pt idx="2405">
                  <c:v>191.86599000000001</c:v>
                </c:pt>
                <c:pt idx="2406">
                  <c:v>191.86599000000001</c:v>
                </c:pt>
                <c:pt idx="2407">
                  <c:v>191.86599000000001</c:v>
                </c:pt>
                <c:pt idx="2408">
                  <c:v>191.86599000000001</c:v>
                </c:pt>
                <c:pt idx="2409">
                  <c:v>191.86599000000001</c:v>
                </c:pt>
                <c:pt idx="2410">
                  <c:v>191.86599000000001</c:v>
                </c:pt>
                <c:pt idx="2411">
                  <c:v>191.86599000000001</c:v>
                </c:pt>
                <c:pt idx="2412">
                  <c:v>191.86599000000001</c:v>
                </c:pt>
                <c:pt idx="2413">
                  <c:v>191.86599000000001</c:v>
                </c:pt>
                <c:pt idx="2414">
                  <c:v>191.86599000000001</c:v>
                </c:pt>
                <c:pt idx="2415">
                  <c:v>191.86599000000001</c:v>
                </c:pt>
                <c:pt idx="2416">
                  <c:v>191.86599000000001</c:v>
                </c:pt>
                <c:pt idx="2417">
                  <c:v>191.86599000000001</c:v>
                </c:pt>
                <c:pt idx="2418">
                  <c:v>191.86599000000001</c:v>
                </c:pt>
                <c:pt idx="2419">
                  <c:v>191.86599000000001</c:v>
                </c:pt>
                <c:pt idx="2420">
                  <c:v>191.86599000000001</c:v>
                </c:pt>
                <c:pt idx="2421">
                  <c:v>191.86599000000001</c:v>
                </c:pt>
                <c:pt idx="2422">
                  <c:v>191.86599000000001</c:v>
                </c:pt>
                <c:pt idx="2423">
                  <c:v>191.86599000000001</c:v>
                </c:pt>
                <c:pt idx="2424">
                  <c:v>191.86599000000001</c:v>
                </c:pt>
                <c:pt idx="2425">
                  <c:v>191.86599000000001</c:v>
                </c:pt>
                <c:pt idx="2426">
                  <c:v>191.86599000000001</c:v>
                </c:pt>
                <c:pt idx="2427">
                  <c:v>191.86599000000001</c:v>
                </c:pt>
                <c:pt idx="2428">
                  <c:v>191.86599000000001</c:v>
                </c:pt>
                <c:pt idx="2429">
                  <c:v>191.86599000000001</c:v>
                </c:pt>
                <c:pt idx="2430">
                  <c:v>191.86599000000001</c:v>
                </c:pt>
                <c:pt idx="2431">
                  <c:v>191.86599000000001</c:v>
                </c:pt>
                <c:pt idx="2432">
                  <c:v>191.86599000000001</c:v>
                </c:pt>
                <c:pt idx="2433">
                  <c:v>191.86599000000001</c:v>
                </c:pt>
                <c:pt idx="2434">
                  <c:v>191.86599000000001</c:v>
                </c:pt>
                <c:pt idx="2435">
                  <c:v>191.86599000000001</c:v>
                </c:pt>
                <c:pt idx="2436">
                  <c:v>191.86599000000001</c:v>
                </c:pt>
                <c:pt idx="2437">
                  <c:v>191.86599000000001</c:v>
                </c:pt>
                <c:pt idx="2438">
                  <c:v>191.86599000000001</c:v>
                </c:pt>
                <c:pt idx="2439">
                  <c:v>191.86599000000001</c:v>
                </c:pt>
                <c:pt idx="2440">
                  <c:v>191.86599000000001</c:v>
                </c:pt>
                <c:pt idx="2441">
                  <c:v>191.86599000000001</c:v>
                </c:pt>
                <c:pt idx="2442">
                  <c:v>191.86599000000001</c:v>
                </c:pt>
                <c:pt idx="2443">
                  <c:v>191.86599000000001</c:v>
                </c:pt>
                <c:pt idx="2444">
                  <c:v>191.86599000000001</c:v>
                </c:pt>
                <c:pt idx="2445">
                  <c:v>191.86599000000001</c:v>
                </c:pt>
                <c:pt idx="2446">
                  <c:v>191.86599000000001</c:v>
                </c:pt>
                <c:pt idx="2447">
                  <c:v>191.86599000000001</c:v>
                </c:pt>
                <c:pt idx="2448">
                  <c:v>191.86599000000001</c:v>
                </c:pt>
                <c:pt idx="2449">
                  <c:v>191.86599000000001</c:v>
                </c:pt>
                <c:pt idx="2450">
                  <c:v>191.86599000000001</c:v>
                </c:pt>
                <c:pt idx="2451">
                  <c:v>191.86599000000001</c:v>
                </c:pt>
                <c:pt idx="2452">
                  <c:v>191.86599000000001</c:v>
                </c:pt>
                <c:pt idx="2453">
                  <c:v>191.86599000000001</c:v>
                </c:pt>
                <c:pt idx="2454">
                  <c:v>191.86599000000001</c:v>
                </c:pt>
                <c:pt idx="2455">
                  <c:v>191.86599000000001</c:v>
                </c:pt>
                <c:pt idx="2456">
                  <c:v>191.86599000000001</c:v>
                </c:pt>
                <c:pt idx="2457">
                  <c:v>191.86599000000001</c:v>
                </c:pt>
                <c:pt idx="2458">
                  <c:v>191.86599000000001</c:v>
                </c:pt>
                <c:pt idx="2459">
                  <c:v>191.86599000000001</c:v>
                </c:pt>
                <c:pt idx="2460">
                  <c:v>191.86599000000001</c:v>
                </c:pt>
                <c:pt idx="2461">
                  <c:v>191.86599000000001</c:v>
                </c:pt>
                <c:pt idx="2462">
                  <c:v>191.86599000000001</c:v>
                </c:pt>
                <c:pt idx="2463">
                  <c:v>191.86599000000001</c:v>
                </c:pt>
                <c:pt idx="2464">
                  <c:v>191.86599000000001</c:v>
                </c:pt>
                <c:pt idx="2465">
                  <c:v>191.86599000000001</c:v>
                </c:pt>
                <c:pt idx="2466">
                  <c:v>191.86599000000001</c:v>
                </c:pt>
                <c:pt idx="2467">
                  <c:v>192.78331776000002</c:v>
                </c:pt>
                <c:pt idx="2468">
                  <c:v>192.78331776000002</c:v>
                </c:pt>
                <c:pt idx="2469">
                  <c:v>192.78331776000002</c:v>
                </c:pt>
                <c:pt idx="2470">
                  <c:v>192.78331776000002</c:v>
                </c:pt>
                <c:pt idx="2471">
                  <c:v>192.78331776000002</c:v>
                </c:pt>
                <c:pt idx="2472">
                  <c:v>192.78331776000002</c:v>
                </c:pt>
                <c:pt idx="2473">
                  <c:v>192.78331776000002</c:v>
                </c:pt>
                <c:pt idx="2474">
                  <c:v>192.78331776000002</c:v>
                </c:pt>
                <c:pt idx="2475">
                  <c:v>192.96034599999999</c:v>
                </c:pt>
                <c:pt idx="2476">
                  <c:v>192.96034599999999</c:v>
                </c:pt>
                <c:pt idx="2477">
                  <c:v>192.96034599999999</c:v>
                </c:pt>
                <c:pt idx="2478">
                  <c:v>192.96034599999999</c:v>
                </c:pt>
                <c:pt idx="2479">
                  <c:v>192.96034599999999</c:v>
                </c:pt>
                <c:pt idx="2480">
                  <c:v>192.96034599999999</c:v>
                </c:pt>
                <c:pt idx="2481">
                  <c:v>192.96034599999999</c:v>
                </c:pt>
                <c:pt idx="2482">
                  <c:v>192.96034599999999</c:v>
                </c:pt>
                <c:pt idx="2483">
                  <c:v>192.96034599999999</c:v>
                </c:pt>
                <c:pt idx="2484">
                  <c:v>192.96034599999999</c:v>
                </c:pt>
                <c:pt idx="2485">
                  <c:v>192.96034599999999</c:v>
                </c:pt>
                <c:pt idx="2486">
                  <c:v>192.96034599999999</c:v>
                </c:pt>
                <c:pt idx="2487">
                  <c:v>192.96034599999999</c:v>
                </c:pt>
                <c:pt idx="2488">
                  <c:v>192.96034599999999</c:v>
                </c:pt>
                <c:pt idx="2489">
                  <c:v>192.96034599999999</c:v>
                </c:pt>
                <c:pt idx="2490">
                  <c:v>192.96034599999999</c:v>
                </c:pt>
                <c:pt idx="2491">
                  <c:v>192.96034599999999</c:v>
                </c:pt>
                <c:pt idx="2492">
                  <c:v>192.96034599999999</c:v>
                </c:pt>
                <c:pt idx="2493">
                  <c:v>192.96034599999999</c:v>
                </c:pt>
                <c:pt idx="2494">
                  <c:v>192.96034599999999</c:v>
                </c:pt>
                <c:pt idx="2495">
                  <c:v>192.96034599999999</c:v>
                </c:pt>
                <c:pt idx="2496">
                  <c:v>192.96034599999999</c:v>
                </c:pt>
                <c:pt idx="2497">
                  <c:v>192.96034599999999</c:v>
                </c:pt>
                <c:pt idx="2498">
                  <c:v>192.96034599999999</c:v>
                </c:pt>
                <c:pt idx="2499">
                  <c:v>192.96034599999999</c:v>
                </c:pt>
                <c:pt idx="2500">
                  <c:v>192.96034599999999</c:v>
                </c:pt>
                <c:pt idx="2501">
                  <c:v>192.96034599999999</c:v>
                </c:pt>
                <c:pt idx="2502">
                  <c:v>192.96034599999999</c:v>
                </c:pt>
                <c:pt idx="2503">
                  <c:v>192.96034599999999</c:v>
                </c:pt>
                <c:pt idx="2504">
                  <c:v>192.96034599999999</c:v>
                </c:pt>
                <c:pt idx="2505">
                  <c:v>192.96034599999999</c:v>
                </c:pt>
                <c:pt idx="2506">
                  <c:v>192.96034599999999</c:v>
                </c:pt>
                <c:pt idx="2507">
                  <c:v>192.96034599999999</c:v>
                </c:pt>
                <c:pt idx="2508">
                  <c:v>192.96034599999999</c:v>
                </c:pt>
                <c:pt idx="2509">
                  <c:v>192.96034599999999</c:v>
                </c:pt>
                <c:pt idx="2510">
                  <c:v>192.96034599999999</c:v>
                </c:pt>
                <c:pt idx="2511">
                  <c:v>192.96034599999999</c:v>
                </c:pt>
                <c:pt idx="2512">
                  <c:v>192.96034599999999</c:v>
                </c:pt>
                <c:pt idx="2513">
                  <c:v>196.59746304000001</c:v>
                </c:pt>
                <c:pt idx="2514">
                  <c:v>196.59746304000001</c:v>
                </c:pt>
                <c:pt idx="2515">
                  <c:v>196.59746304000001</c:v>
                </c:pt>
                <c:pt idx="2516">
                  <c:v>196.59746304000001</c:v>
                </c:pt>
                <c:pt idx="2517">
                  <c:v>204.43496832000002</c:v>
                </c:pt>
                <c:pt idx="2518">
                  <c:v>204.43496832000002</c:v>
                </c:pt>
                <c:pt idx="2519">
                  <c:v>204.43496832000002</c:v>
                </c:pt>
                <c:pt idx="2520">
                  <c:v>204.43496832000002</c:v>
                </c:pt>
                <c:pt idx="2521">
                  <c:v>206.15696640000002</c:v>
                </c:pt>
                <c:pt idx="2522">
                  <c:v>206.15696640000002</c:v>
                </c:pt>
                <c:pt idx="2523">
                  <c:v>213.15761280000001</c:v>
                </c:pt>
                <c:pt idx="2524">
                  <c:v>213.15761280000001</c:v>
                </c:pt>
                <c:pt idx="2525">
                  <c:v>213.15761280000001</c:v>
                </c:pt>
                <c:pt idx="2526">
                  <c:v>213.15761280000001</c:v>
                </c:pt>
                <c:pt idx="2527">
                  <c:v>213.20589311999998</c:v>
                </c:pt>
                <c:pt idx="2528">
                  <c:v>213.20589311999998</c:v>
                </c:pt>
                <c:pt idx="2529">
                  <c:v>213.20589311999998</c:v>
                </c:pt>
                <c:pt idx="2530">
                  <c:v>213.20589311999998</c:v>
                </c:pt>
                <c:pt idx="2531">
                  <c:v>213.20589311999998</c:v>
                </c:pt>
                <c:pt idx="2532">
                  <c:v>213.20589311999998</c:v>
                </c:pt>
                <c:pt idx="2533">
                  <c:v>213.20589311999998</c:v>
                </c:pt>
                <c:pt idx="2534">
                  <c:v>213.20589311999998</c:v>
                </c:pt>
                <c:pt idx="2535">
                  <c:v>213.20589311999998</c:v>
                </c:pt>
                <c:pt idx="2536">
                  <c:v>213.20589311999998</c:v>
                </c:pt>
                <c:pt idx="2537">
                  <c:v>213.20589311999998</c:v>
                </c:pt>
                <c:pt idx="2538">
                  <c:v>213.20589311999998</c:v>
                </c:pt>
                <c:pt idx="2539">
                  <c:v>213.20589311999998</c:v>
                </c:pt>
                <c:pt idx="2540">
                  <c:v>213.20589311999998</c:v>
                </c:pt>
                <c:pt idx="2541">
                  <c:v>213.20589311999998</c:v>
                </c:pt>
                <c:pt idx="2542">
                  <c:v>213.20589311999998</c:v>
                </c:pt>
                <c:pt idx="2543">
                  <c:v>213.20589311999998</c:v>
                </c:pt>
                <c:pt idx="2544">
                  <c:v>213.20589311999998</c:v>
                </c:pt>
                <c:pt idx="2545">
                  <c:v>213.20589311999998</c:v>
                </c:pt>
                <c:pt idx="2546">
                  <c:v>213.20589311999998</c:v>
                </c:pt>
                <c:pt idx="2547">
                  <c:v>213.20589311999998</c:v>
                </c:pt>
                <c:pt idx="2548">
                  <c:v>227.54514816</c:v>
                </c:pt>
                <c:pt idx="2549">
                  <c:v>227.54514816</c:v>
                </c:pt>
                <c:pt idx="2550">
                  <c:v>227.54514816</c:v>
                </c:pt>
                <c:pt idx="2551">
                  <c:v>227.54514816</c:v>
                </c:pt>
                <c:pt idx="2552">
                  <c:v>227.54514816</c:v>
                </c:pt>
                <c:pt idx="2553">
                  <c:v>227.54514816</c:v>
                </c:pt>
                <c:pt idx="2554">
                  <c:v>227.54514816</c:v>
                </c:pt>
                <c:pt idx="2555">
                  <c:v>227.54514816</c:v>
                </c:pt>
                <c:pt idx="2556">
                  <c:v>227.54514816</c:v>
                </c:pt>
                <c:pt idx="2557">
                  <c:v>227.54514816</c:v>
                </c:pt>
                <c:pt idx="2558">
                  <c:v>227.54514816</c:v>
                </c:pt>
                <c:pt idx="2559">
                  <c:v>227.54514816</c:v>
                </c:pt>
                <c:pt idx="2560">
                  <c:v>227.54514816</c:v>
                </c:pt>
                <c:pt idx="2561">
                  <c:v>227.54514816</c:v>
                </c:pt>
                <c:pt idx="2562">
                  <c:v>227.54514816</c:v>
                </c:pt>
                <c:pt idx="2563">
                  <c:v>227.61</c:v>
                </c:pt>
                <c:pt idx="2564">
                  <c:v>227.61</c:v>
                </c:pt>
                <c:pt idx="2565">
                  <c:v>227.61</c:v>
                </c:pt>
                <c:pt idx="2566">
                  <c:v>227.61</c:v>
                </c:pt>
                <c:pt idx="2567">
                  <c:v>227.61</c:v>
                </c:pt>
                <c:pt idx="2568">
                  <c:v>227.61</c:v>
                </c:pt>
                <c:pt idx="2569">
                  <c:v>227.61</c:v>
                </c:pt>
                <c:pt idx="2570">
                  <c:v>227.61</c:v>
                </c:pt>
                <c:pt idx="2571">
                  <c:v>227.61</c:v>
                </c:pt>
                <c:pt idx="2572">
                  <c:v>227.61</c:v>
                </c:pt>
                <c:pt idx="2573">
                  <c:v>227.62561536000001</c:v>
                </c:pt>
                <c:pt idx="2574">
                  <c:v>227.62561536000001</c:v>
                </c:pt>
                <c:pt idx="2575">
                  <c:v>227.62561536000001</c:v>
                </c:pt>
                <c:pt idx="2576">
                  <c:v>227.62561536000001</c:v>
                </c:pt>
                <c:pt idx="2577">
                  <c:v>227.62561536000001</c:v>
                </c:pt>
                <c:pt idx="2578">
                  <c:v>227.62561536000001</c:v>
                </c:pt>
                <c:pt idx="2579">
                  <c:v>227.62561536000001</c:v>
                </c:pt>
                <c:pt idx="2580">
                  <c:v>227.62561536000001</c:v>
                </c:pt>
                <c:pt idx="2581">
                  <c:v>246.11697799999999</c:v>
                </c:pt>
                <c:pt idx="2582">
                  <c:v>246.11697799999999</c:v>
                </c:pt>
                <c:pt idx="2583">
                  <c:v>246.11697799999999</c:v>
                </c:pt>
                <c:pt idx="2584">
                  <c:v>246.11697799999999</c:v>
                </c:pt>
                <c:pt idx="2585">
                  <c:v>246.11697799999999</c:v>
                </c:pt>
                <c:pt idx="2586">
                  <c:v>246.11697799999999</c:v>
                </c:pt>
                <c:pt idx="2587">
                  <c:v>246.11697799999999</c:v>
                </c:pt>
                <c:pt idx="2588">
                  <c:v>246.11697799999999</c:v>
                </c:pt>
                <c:pt idx="2589">
                  <c:v>246.11697799999999</c:v>
                </c:pt>
                <c:pt idx="2590">
                  <c:v>246.11697799999999</c:v>
                </c:pt>
                <c:pt idx="2591">
                  <c:v>246.11697799999999</c:v>
                </c:pt>
                <c:pt idx="2592">
                  <c:v>246.11697799999999</c:v>
                </c:pt>
                <c:pt idx="2593">
                  <c:v>246.11697799999999</c:v>
                </c:pt>
                <c:pt idx="2594">
                  <c:v>246.11697799999999</c:v>
                </c:pt>
                <c:pt idx="2595">
                  <c:v>246.11697799999999</c:v>
                </c:pt>
                <c:pt idx="2596">
                  <c:v>246.11697799999999</c:v>
                </c:pt>
                <c:pt idx="2597">
                  <c:v>246.11697799999999</c:v>
                </c:pt>
                <c:pt idx="2598">
                  <c:v>246.11697799999999</c:v>
                </c:pt>
                <c:pt idx="2599">
                  <c:v>246.11697799999999</c:v>
                </c:pt>
                <c:pt idx="2600">
                  <c:v>246.11697799999999</c:v>
                </c:pt>
                <c:pt idx="2601">
                  <c:v>246.11697799999999</c:v>
                </c:pt>
                <c:pt idx="2602">
                  <c:v>246.11697799999999</c:v>
                </c:pt>
                <c:pt idx="2603">
                  <c:v>246.11697799999999</c:v>
                </c:pt>
                <c:pt idx="2604">
                  <c:v>246.11697799999999</c:v>
                </c:pt>
                <c:pt idx="2605">
                  <c:v>246.11697799999999</c:v>
                </c:pt>
                <c:pt idx="2606">
                  <c:v>246.11697799999999</c:v>
                </c:pt>
                <c:pt idx="2607">
                  <c:v>246.11697799999999</c:v>
                </c:pt>
                <c:pt idx="2608">
                  <c:v>246.11697799999999</c:v>
                </c:pt>
                <c:pt idx="2609">
                  <c:v>246.11697799999999</c:v>
                </c:pt>
                <c:pt idx="2610">
                  <c:v>246.11697799999999</c:v>
                </c:pt>
                <c:pt idx="2611">
                  <c:v>246.11697799999999</c:v>
                </c:pt>
                <c:pt idx="2612">
                  <c:v>246.11697799999999</c:v>
                </c:pt>
                <c:pt idx="2613">
                  <c:v>246.11697799999999</c:v>
                </c:pt>
                <c:pt idx="2614">
                  <c:v>246.11697799999999</c:v>
                </c:pt>
                <c:pt idx="2615">
                  <c:v>246.11697799999999</c:v>
                </c:pt>
                <c:pt idx="2616">
                  <c:v>246.11697799999999</c:v>
                </c:pt>
                <c:pt idx="2617">
                  <c:v>246.11697799999999</c:v>
                </c:pt>
                <c:pt idx="2618">
                  <c:v>246.11697799999999</c:v>
                </c:pt>
                <c:pt idx="2619">
                  <c:v>246.11697799999999</c:v>
                </c:pt>
                <c:pt idx="2620">
                  <c:v>246.11697799999999</c:v>
                </c:pt>
                <c:pt idx="2621">
                  <c:v>246.11697799999999</c:v>
                </c:pt>
                <c:pt idx="2622">
                  <c:v>246.11697799999999</c:v>
                </c:pt>
                <c:pt idx="2623">
                  <c:v>246.11697799999999</c:v>
                </c:pt>
                <c:pt idx="2624">
                  <c:v>246.11697799999999</c:v>
                </c:pt>
                <c:pt idx="2625">
                  <c:v>246.11697799999999</c:v>
                </c:pt>
                <c:pt idx="2626">
                  <c:v>246.11697799999999</c:v>
                </c:pt>
                <c:pt idx="2627">
                  <c:v>246.11697799999999</c:v>
                </c:pt>
                <c:pt idx="2628">
                  <c:v>246.11697799999999</c:v>
                </c:pt>
                <c:pt idx="2629">
                  <c:v>246.11697799999999</c:v>
                </c:pt>
                <c:pt idx="2630">
                  <c:v>246.11697799999999</c:v>
                </c:pt>
                <c:pt idx="2631">
                  <c:v>246.11697799999999</c:v>
                </c:pt>
                <c:pt idx="2632">
                  <c:v>246.11697799999999</c:v>
                </c:pt>
                <c:pt idx="2633">
                  <c:v>246.11697799999999</c:v>
                </c:pt>
                <c:pt idx="2634">
                  <c:v>246.11697799999999</c:v>
                </c:pt>
                <c:pt idx="2635">
                  <c:v>246.11697799999999</c:v>
                </c:pt>
                <c:pt idx="2636">
                  <c:v>246.11697799999999</c:v>
                </c:pt>
                <c:pt idx="2637">
                  <c:v>246.11697799999999</c:v>
                </c:pt>
                <c:pt idx="2638">
                  <c:v>246.11697799999999</c:v>
                </c:pt>
                <c:pt idx="2639">
                  <c:v>246.11697799999999</c:v>
                </c:pt>
                <c:pt idx="2640">
                  <c:v>246.11697799999999</c:v>
                </c:pt>
                <c:pt idx="2641">
                  <c:v>246.11697799999999</c:v>
                </c:pt>
                <c:pt idx="2642">
                  <c:v>246.11697799999999</c:v>
                </c:pt>
                <c:pt idx="2643">
                  <c:v>246.11697799999999</c:v>
                </c:pt>
                <c:pt idx="2644">
                  <c:v>246.11697799999999</c:v>
                </c:pt>
                <c:pt idx="2645">
                  <c:v>246.11697799999999</c:v>
                </c:pt>
                <c:pt idx="2646">
                  <c:v>246.11697799999999</c:v>
                </c:pt>
                <c:pt idx="2647">
                  <c:v>246.11697799999999</c:v>
                </c:pt>
                <c:pt idx="2648">
                  <c:v>246.11697799999999</c:v>
                </c:pt>
                <c:pt idx="2649">
                  <c:v>246.11697799999999</c:v>
                </c:pt>
                <c:pt idx="2650">
                  <c:v>246.11697799999999</c:v>
                </c:pt>
                <c:pt idx="2651">
                  <c:v>246.11697799999999</c:v>
                </c:pt>
                <c:pt idx="2652">
                  <c:v>246.11697799999999</c:v>
                </c:pt>
                <c:pt idx="2653">
                  <c:v>246.11697799999999</c:v>
                </c:pt>
                <c:pt idx="2654">
                  <c:v>246.11697799999999</c:v>
                </c:pt>
                <c:pt idx="2655">
                  <c:v>246.11697799999999</c:v>
                </c:pt>
                <c:pt idx="2656">
                  <c:v>246.11697799999999</c:v>
                </c:pt>
                <c:pt idx="2657">
                  <c:v>246.11697799999999</c:v>
                </c:pt>
                <c:pt idx="2658">
                  <c:v>246.11697799999999</c:v>
                </c:pt>
                <c:pt idx="2659">
                  <c:v>246.11697799999999</c:v>
                </c:pt>
                <c:pt idx="2660">
                  <c:v>246.11697799999999</c:v>
                </c:pt>
                <c:pt idx="2661">
                  <c:v>246.11697799999999</c:v>
                </c:pt>
                <c:pt idx="2662">
                  <c:v>246.11697799999999</c:v>
                </c:pt>
                <c:pt idx="2663">
                  <c:v>246.11697799999999</c:v>
                </c:pt>
                <c:pt idx="2664">
                  <c:v>246.11697799999999</c:v>
                </c:pt>
                <c:pt idx="2665">
                  <c:v>246.11697799999999</c:v>
                </c:pt>
                <c:pt idx="2666">
                  <c:v>246.11697799999999</c:v>
                </c:pt>
                <c:pt idx="2667">
                  <c:v>246.11697799999999</c:v>
                </c:pt>
                <c:pt idx="2668">
                  <c:v>246.11697799999999</c:v>
                </c:pt>
                <c:pt idx="2669">
                  <c:v>246.11697799999999</c:v>
                </c:pt>
                <c:pt idx="2670">
                  <c:v>246.11697799999999</c:v>
                </c:pt>
                <c:pt idx="2671">
                  <c:v>246.11697799999999</c:v>
                </c:pt>
                <c:pt idx="2672">
                  <c:v>246.11697799999999</c:v>
                </c:pt>
                <c:pt idx="2673">
                  <c:v>246.11697799999999</c:v>
                </c:pt>
                <c:pt idx="2674">
                  <c:v>246.11697799999999</c:v>
                </c:pt>
                <c:pt idx="2675">
                  <c:v>246.11697799999999</c:v>
                </c:pt>
                <c:pt idx="2676">
                  <c:v>246.11697799999999</c:v>
                </c:pt>
                <c:pt idx="2677">
                  <c:v>246.11697799999999</c:v>
                </c:pt>
                <c:pt idx="2678">
                  <c:v>246.11697799999999</c:v>
                </c:pt>
                <c:pt idx="2679">
                  <c:v>246.11697799999999</c:v>
                </c:pt>
                <c:pt idx="2680">
                  <c:v>246.11697799999999</c:v>
                </c:pt>
                <c:pt idx="2681">
                  <c:v>246.11697799999999</c:v>
                </c:pt>
                <c:pt idx="2682">
                  <c:v>246.11697799999999</c:v>
                </c:pt>
                <c:pt idx="2683">
                  <c:v>246.11697799999999</c:v>
                </c:pt>
                <c:pt idx="2684">
                  <c:v>246.11697799999999</c:v>
                </c:pt>
                <c:pt idx="2685">
                  <c:v>248.86895615999998</c:v>
                </c:pt>
                <c:pt idx="2686">
                  <c:v>248.86895615999998</c:v>
                </c:pt>
                <c:pt idx="2687">
                  <c:v>248.86895615999998</c:v>
                </c:pt>
                <c:pt idx="2688">
                  <c:v>248.88504960000003</c:v>
                </c:pt>
                <c:pt idx="2689">
                  <c:v>248.88504960000003</c:v>
                </c:pt>
                <c:pt idx="2690">
                  <c:v>248.88504960000003</c:v>
                </c:pt>
                <c:pt idx="2691">
                  <c:v>272.47803264000004</c:v>
                </c:pt>
                <c:pt idx="2692">
                  <c:v>272.47803264000004</c:v>
                </c:pt>
                <c:pt idx="2693">
                  <c:v>272.47803264000004</c:v>
                </c:pt>
                <c:pt idx="2694">
                  <c:v>272.47803264000004</c:v>
                </c:pt>
                <c:pt idx="2695">
                  <c:v>272.47803264000004</c:v>
                </c:pt>
                <c:pt idx="2696">
                  <c:v>272.47803264000004</c:v>
                </c:pt>
                <c:pt idx="2697">
                  <c:v>272.47803264000004</c:v>
                </c:pt>
                <c:pt idx="2698">
                  <c:v>272.47803264000004</c:v>
                </c:pt>
                <c:pt idx="2699">
                  <c:v>272.47803264000004</c:v>
                </c:pt>
                <c:pt idx="2700">
                  <c:v>292.4178048</c:v>
                </c:pt>
                <c:pt idx="2701">
                  <c:v>292.4178048</c:v>
                </c:pt>
                <c:pt idx="2702">
                  <c:v>292.4178048</c:v>
                </c:pt>
                <c:pt idx="2703">
                  <c:v>292.4178048</c:v>
                </c:pt>
                <c:pt idx="2704">
                  <c:v>292.4178048</c:v>
                </c:pt>
                <c:pt idx="2705">
                  <c:v>292.4178048</c:v>
                </c:pt>
                <c:pt idx="2706">
                  <c:v>292.4178048</c:v>
                </c:pt>
                <c:pt idx="2707">
                  <c:v>292.4178048</c:v>
                </c:pt>
                <c:pt idx="2708">
                  <c:v>292.4178048</c:v>
                </c:pt>
                <c:pt idx="2709">
                  <c:v>292.4178048</c:v>
                </c:pt>
                <c:pt idx="2710">
                  <c:v>292.4178048</c:v>
                </c:pt>
                <c:pt idx="2711">
                  <c:v>292.4178048</c:v>
                </c:pt>
                <c:pt idx="2712">
                  <c:v>292.4178048</c:v>
                </c:pt>
                <c:pt idx="2713">
                  <c:v>292.4178048</c:v>
                </c:pt>
                <c:pt idx="2714">
                  <c:v>292.4178048</c:v>
                </c:pt>
                <c:pt idx="2715">
                  <c:v>292.4178048</c:v>
                </c:pt>
                <c:pt idx="2716">
                  <c:v>292.4178048</c:v>
                </c:pt>
                <c:pt idx="2717">
                  <c:v>292.4178048</c:v>
                </c:pt>
                <c:pt idx="2718">
                  <c:v>292.4178048</c:v>
                </c:pt>
                <c:pt idx="2719">
                  <c:v>292.4178048</c:v>
                </c:pt>
                <c:pt idx="2720">
                  <c:v>292.4178048</c:v>
                </c:pt>
                <c:pt idx="2721">
                  <c:v>292.4178048</c:v>
                </c:pt>
                <c:pt idx="2722">
                  <c:v>292.4178048</c:v>
                </c:pt>
                <c:pt idx="2723">
                  <c:v>292.4178048</c:v>
                </c:pt>
                <c:pt idx="2724">
                  <c:v>292.4178048</c:v>
                </c:pt>
                <c:pt idx="2725">
                  <c:v>292.4178048</c:v>
                </c:pt>
                <c:pt idx="2726">
                  <c:v>292.4178048</c:v>
                </c:pt>
                <c:pt idx="2727">
                  <c:v>292.4178048</c:v>
                </c:pt>
                <c:pt idx="2728">
                  <c:v>292.4178048</c:v>
                </c:pt>
                <c:pt idx="2729">
                  <c:v>292.4178048</c:v>
                </c:pt>
                <c:pt idx="2730">
                  <c:v>292.4178048</c:v>
                </c:pt>
                <c:pt idx="2731">
                  <c:v>292.4178048</c:v>
                </c:pt>
                <c:pt idx="2732">
                  <c:v>292.4178048</c:v>
                </c:pt>
                <c:pt idx="2733">
                  <c:v>292.4178048</c:v>
                </c:pt>
                <c:pt idx="2734">
                  <c:v>292.4178048</c:v>
                </c:pt>
                <c:pt idx="2735">
                  <c:v>292.4178048</c:v>
                </c:pt>
                <c:pt idx="2736">
                  <c:v>292.4178048</c:v>
                </c:pt>
                <c:pt idx="2737">
                  <c:v>292.4178048</c:v>
                </c:pt>
                <c:pt idx="2738">
                  <c:v>292.4178048</c:v>
                </c:pt>
                <c:pt idx="2739">
                  <c:v>292.4178048</c:v>
                </c:pt>
                <c:pt idx="2740">
                  <c:v>292.4178048</c:v>
                </c:pt>
                <c:pt idx="2741">
                  <c:v>292.4178048</c:v>
                </c:pt>
                <c:pt idx="2742">
                  <c:v>292.4178048</c:v>
                </c:pt>
                <c:pt idx="2743">
                  <c:v>292.4178048</c:v>
                </c:pt>
                <c:pt idx="2744">
                  <c:v>292.51436544000001</c:v>
                </c:pt>
                <c:pt idx="2745">
                  <c:v>292.51436544000001</c:v>
                </c:pt>
                <c:pt idx="2746">
                  <c:v>292.51436544000001</c:v>
                </c:pt>
                <c:pt idx="2747">
                  <c:v>292.51436544000001</c:v>
                </c:pt>
                <c:pt idx="2748">
                  <c:v>292.51436544000001</c:v>
                </c:pt>
                <c:pt idx="2749">
                  <c:v>292.51436544000001</c:v>
                </c:pt>
                <c:pt idx="2750">
                  <c:v>292.51436544000001</c:v>
                </c:pt>
                <c:pt idx="2751">
                  <c:v>292.51436544000001</c:v>
                </c:pt>
                <c:pt idx="2752">
                  <c:v>292.51436544000001</c:v>
                </c:pt>
                <c:pt idx="2753">
                  <c:v>292.51436544000001</c:v>
                </c:pt>
                <c:pt idx="2754">
                  <c:v>292.51436544000001</c:v>
                </c:pt>
                <c:pt idx="2755">
                  <c:v>292.51436544000001</c:v>
                </c:pt>
                <c:pt idx="2756">
                  <c:v>292.51436544000001</c:v>
                </c:pt>
                <c:pt idx="2757">
                  <c:v>292.51436544000001</c:v>
                </c:pt>
                <c:pt idx="2758">
                  <c:v>292.51436544000001</c:v>
                </c:pt>
                <c:pt idx="2759">
                  <c:v>292.51436544000001</c:v>
                </c:pt>
                <c:pt idx="2760">
                  <c:v>292.51436544000001</c:v>
                </c:pt>
                <c:pt idx="2761">
                  <c:v>292.51436544000001</c:v>
                </c:pt>
                <c:pt idx="2762">
                  <c:v>292.51436544000001</c:v>
                </c:pt>
                <c:pt idx="2763">
                  <c:v>292.51436544000001</c:v>
                </c:pt>
                <c:pt idx="2764">
                  <c:v>292.51436544000001</c:v>
                </c:pt>
                <c:pt idx="2765">
                  <c:v>292.51436544000001</c:v>
                </c:pt>
                <c:pt idx="2766">
                  <c:v>292.51436544000001</c:v>
                </c:pt>
                <c:pt idx="2767">
                  <c:v>292.51436544000001</c:v>
                </c:pt>
                <c:pt idx="2768">
                  <c:v>292.51436544000001</c:v>
                </c:pt>
                <c:pt idx="2769">
                  <c:v>292.51436544000001</c:v>
                </c:pt>
                <c:pt idx="2770">
                  <c:v>292.51436544000001</c:v>
                </c:pt>
                <c:pt idx="2771">
                  <c:v>292.51436544000001</c:v>
                </c:pt>
                <c:pt idx="2772">
                  <c:v>292.51436544000001</c:v>
                </c:pt>
                <c:pt idx="2773">
                  <c:v>292.51436544000001</c:v>
                </c:pt>
                <c:pt idx="2774">
                  <c:v>292.51436544000001</c:v>
                </c:pt>
                <c:pt idx="2775">
                  <c:v>292.51436544000001</c:v>
                </c:pt>
                <c:pt idx="2776">
                  <c:v>292.51436544000001</c:v>
                </c:pt>
                <c:pt idx="2777">
                  <c:v>292.51436544000001</c:v>
                </c:pt>
                <c:pt idx="2778">
                  <c:v>292.51436544000001</c:v>
                </c:pt>
                <c:pt idx="2779">
                  <c:v>292.51436544000001</c:v>
                </c:pt>
                <c:pt idx="2780">
                  <c:v>292.51436544000001</c:v>
                </c:pt>
                <c:pt idx="2781">
                  <c:v>292.51436544000001</c:v>
                </c:pt>
                <c:pt idx="2782">
                  <c:v>292.51436544000001</c:v>
                </c:pt>
                <c:pt idx="2783">
                  <c:v>292.51436544000001</c:v>
                </c:pt>
                <c:pt idx="2784">
                  <c:v>292.51436544000001</c:v>
                </c:pt>
                <c:pt idx="2785">
                  <c:v>292.51436544000001</c:v>
                </c:pt>
                <c:pt idx="2786">
                  <c:v>295.82961408</c:v>
                </c:pt>
                <c:pt idx="2787">
                  <c:v>295.82961408</c:v>
                </c:pt>
                <c:pt idx="2788">
                  <c:v>295.82961408</c:v>
                </c:pt>
                <c:pt idx="2789">
                  <c:v>295.82961408</c:v>
                </c:pt>
                <c:pt idx="2790">
                  <c:v>295.82961408</c:v>
                </c:pt>
                <c:pt idx="2791">
                  <c:v>295.82961408</c:v>
                </c:pt>
                <c:pt idx="2792">
                  <c:v>295.82961408</c:v>
                </c:pt>
                <c:pt idx="2793">
                  <c:v>298.48503168000002</c:v>
                </c:pt>
                <c:pt idx="2794">
                  <c:v>298.53331200000002</c:v>
                </c:pt>
                <c:pt idx="2795">
                  <c:v>298.53331200000002</c:v>
                </c:pt>
                <c:pt idx="2796">
                  <c:v>298.53331200000002</c:v>
                </c:pt>
                <c:pt idx="2797">
                  <c:v>298.53331200000002</c:v>
                </c:pt>
                <c:pt idx="2798">
                  <c:v>298.53331200000002</c:v>
                </c:pt>
                <c:pt idx="2799">
                  <c:v>298.53331200000002</c:v>
                </c:pt>
                <c:pt idx="2800">
                  <c:v>298.53331200000002</c:v>
                </c:pt>
                <c:pt idx="2801">
                  <c:v>298.53331200000002</c:v>
                </c:pt>
                <c:pt idx="2802">
                  <c:v>298.53331200000002</c:v>
                </c:pt>
                <c:pt idx="2803">
                  <c:v>298.53331200000002</c:v>
                </c:pt>
                <c:pt idx="2804">
                  <c:v>298.53331200000002</c:v>
                </c:pt>
                <c:pt idx="2805">
                  <c:v>298.53331200000002</c:v>
                </c:pt>
                <c:pt idx="2806">
                  <c:v>298.74252672</c:v>
                </c:pt>
                <c:pt idx="2807">
                  <c:v>298.74252672</c:v>
                </c:pt>
                <c:pt idx="2808">
                  <c:v>298.74252672</c:v>
                </c:pt>
                <c:pt idx="2809">
                  <c:v>298.74252672</c:v>
                </c:pt>
                <c:pt idx="2810">
                  <c:v>298.74252672</c:v>
                </c:pt>
                <c:pt idx="2811">
                  <c:v>298.74252672</c:v>
                </c:pt>
                <c:pt idx="2812">
                  <c:v>298.74252672</c:v>
                </c:pt>
                <c:pt idx="2813">
                  <c:v>298.74252672</c:v>
                </c:pt>
                <c:pt idx="2814">
                  <c:v>319.90540032000001</c:v>
                </c:pt>
                <c:pt idx="2815">
                  <c:v>319.90540032000001</c:v>
                </c:pt>
                <c:pt idx="2816">
                  <c:v>319.90540032000001</c:v>
                </c:pt>
                <c:pt idx="2817">
                  <c:v>332.29734911999998</c:v>
                </c:pt>
                <c:pt idx="2818">
                  <c:v>332.29734911999998</c:v>
                </c:pt>
                <c:pt idx="2819">
                  <c:v>332.29734911999998</c:v>
                </c:pt>
                <c:pt idx="2820">
                  <c:v>332.29734911999998</c:v>
                </c:pt>
                <c:pt idx="2821">
                  <c:v>332.29734911999998</c:v>
                </c:pt>
                <c:pt idx="2822">
                  <c:v>332.29734911999998</c:v>
                </c:pt>
                <c:pt idx="2823">
                  <c:v>332.29734911999998</c:v>
                </c:pt>
                <c:pt idx="2824">
                  <c:v>332.29734911999998</c:v>
                </c:pt>
                <c:pt idx="2825">
                  <c:v>332.29734911999998</c:v>
                </c:pt>
                <c:pt idx="2826">
                  <c:v>332.29734911999998</c:v>
                </c:pt>
                <c:pt idx="2827">
                  <c:v>341.66373120000003</c:v>
                </c:pt>
                <c:pt idx="2828">
                  <c:v>341.66373120000003</c:v>
                </c:pt>
                <c:pt idx="2829">
                  <c:v>341.66373120000003</c:v>
                </c:pt>
                <c:pt idx="2830">
                  <c:v>341.66373120000003</c:v>
                </c:pt>
                <c:pt idx="2831">
                  <c:v>341.66373120000003</c:v>
                </c:pt>
                <c:pt idx="2832">
                  <c:v>341.66373120000003</c:v>
                </c:pt>
                <c:pt idx="2833">
                  <c:v>341.66373120000003</c:v>
                </c:pt>
                <c:pt idx="2834">
                  <c:v>341.66373120000003</c:v>
                </c:pt>
                <c:pt idx="2835">
                  <c:v>341.66373120000003</c:v>
                </c:pt>
                <c:pt idx="2836">
                  <c:v>341.66373120000003</c:v>
                </c:pt>
                <c:pt idx="2837">
                  <c:v>341.66373120000003</c:v>
                </c:pt>
                <c:pt idx="2838">
                  <c:v>341.66373120000003</c:v>
                </c:pt>
                <c:pt idx="2839">
                  <c:v>348.14938752000006</c:v>
                </c:pt>
                <c:pt idx="2840">
                  <c:v>348.14938752000006</c:v>
                </c:pt>
                <c:pt idx="2841">
                  <c:v>364.75781999999998</c:v>
                </c:pt>
                <c:pt idx="2842">
                  <c:v>364.75781999999998</c:v>
                </c:pt>
                <c:pt idx="2843">
                  <c:v>364.75781999999998</c:v>
                </c:pt>
                <c:pt idx="2844">
                  <c:v>364.75781999999998</c:v>
                </c:pt>
                <c:pt idx="2845">
                  <c:v>364.75781999999998</c:v>
                </c:pt>
                <c:pt idx="2846">
                  <c:v>364.75781999999998</c:v>
                </c:pt>
                <c:pt idx="2847">
                  <c:v>364.75781999999998</c:v>
                </c:pt>
                <c:pt idx="2848">
                  <c:v>364.75781999999998</c:v>
                </c:pt>
                <c:pt idx="2849">
                  <c:v>364.75781999999998</c:v>
                </c:pt>
                <c:pt idx="2850">
                  <c:v>364.75781999999998</c:v>
                </c:pt>
                <c:pt idx="2851">
                  <c:v>377.05320576000003</c:v>
                </c:pt>
                <c:pt idx="2852">
                  <c:v>377.05320576000003</c:v>
                </c:pt>
                <c:pt idx="2853">
                  <c:v>377.05320576000003</c:v>
                </c:pt>
                <c:pt idx="2854">
                  <c:v>377.05320576000003</c:v>
                </c:pt>
                <c:pt idx="2855">
                  <c:v>377.05320576000003</c:v>
                </c:pt>
                <c:pt idx="2856">
                  <c:v>377.05320576000003</c:v>
                </c:pt>
                <c:pt idx="2857">
                  <c:v>377.05320576000003</c:v>
                </c:pt>
                <c:pt idx="2858">
                  <c:v>377.05320576000003</c:v>
                </c:pt>
                <c:pt idx="2859">
                  <c:v>377.05320576000003</c:v>
                </c:pt>
                <c:pt idx="2860">
                  <c:v>377.05320576000003</c:v>
                </c:pt>
                <c:pt idx="2861">
                  <c:v>377.05320576000003</c:v>
                </c:pt>
                <c:pt idx="2862">
                  <c:v>377.05320576000003</c:v>
                </c:pt>
                <c:pt idx="2863">
                  <c:v>416.24073215999999</c:v>
                </c:pt>
                <c:pt idx="2864">
                  <c:v>420.923923</c:v>
                </c:pt>
                <c:pt idx="2865">
                  <c:v>420.923923</c:v>
                </c:pt>
                <c:pt idx="2866">
                  <c:v>420.923923</c:v>
                </c:pt>
                <c:pt idx="2867">
                  <c:v>420.923923</c:v>
                </c:pt>
                <c:pt idx="2868">
                  <c:v>420.923923</c:v>
                </c:pt>
                <c:pt idx="2869">
                  <c:v>420.923923</c:v>
                </c:pt>
                <c:pt idx="2870">
                  <c:v>420.923923</c:v>
                </c:pt>
                <c:pt idx="2871">
                  <c:v>420.923923</c:v>
                </c:pt>
                <c:pt idx="2872">
                  <c:v>420.923923</c:v>
                </c:pt>
                <c:pt idx="2873">
                  <c:v>420.923923</c:v>
                </c:pt>
                <c:pt idx="2874">
                  <c:v>420.923923</c:v>
                </c:pt>
                <c:pt idx="2875">
                  <c:v>420.923923</c:v>
                </c:pt>
                <c:pt idx="2876">
                  <c:v>420.923923</c:v>
                </c:pt>
                <c:pt idx="2877">
                  <c:v>420.923923</c:v>
                </c:pt>
                <c:pt idx="2878">
                  <c:v>420.923923</c:v>
                </c:pt>
                <c:pt idx="2879">
                  <c:v>420.923923</c:v>
                </c:pt>
                <c:pt idx="2880">
                  <c:v>420.923923</c:v>
                </c:pt>
                <c:pt idx="2881">
                  <c:v>420.923923</c:v>
                </c:pt>
                <c:pt idx="2882">
                  <c:v>420.923923</c:v>
                </c:pt>
                <c:pt idx="2883">
                  <c:v>420.923923</c:v>
                </c:pt>
                <c:pt idx="2884">
                  <c:v>420.923923</c:v>
                </c:pt>
                <c:pt idx="2885">
                  <c:v>420.923923</c:v>
                </c:pt>
                <c:pt idx="2886">
                  <c:v>420.923923</c:v>
                </c:pt>
                <c:pt idx="2887">
                  <c:v>420.923923</c:v>
                </c:pt>
                <c:pt idx="2888">
                  <c:v>420.923923</c:v>
                </c:pt>
                <c:pt idx="2889">
                  <c:v>420.923923</c:v>
                </c:pt>
                <c:pt idx="2890">
                  <c:v>420.923923</c:v>
                </c:pt>
                <c:pt idx="2891">
                  <c:v>420.923923</c:v>
                </c:pt>
                <c:pt idx="2892">
                  <c:v>420.923923</c:v>
                </c:pt>
                <c:pt idx="2893">
                  <c:v>420.923923</c:v>
                </c:pt>
                <c:pt idx="2894">
                  <c:v>420.923923</c:v>
                </c:pt>
                <c:pt idx="2895">
                  <c:v>420.923923</c:v>
                </c:pt>
                <c:pt idx="2896">
                  <c:v>420.923923</c:v>
                </c:pt>
                <c:pt idx="2897">
                  <c:v>420.923923</c:v>
                </c:pt>
                <c:pt idx="2898">
                  <c:v>420.923923</c:v>
                </c:pt>
                <c:pt idx="2899">
                  <c:v>420.923923</c:v>
                </c:pt>
                <c:pt idx="2900">
                  <c:v>420.923923</c:v>
                </c:pt>
                <c:pt idx="2901">
                  <c:v>420.923923</c:v>
                </c:pt>
                <c:pt idx="2902">
                  <c:v>420.923923</c:v>
                </c:pt>
                <c:pt idx="2903">
                  <c:v>420.923923</c:v>
                </c:pt>
                <c:pt idx="2904">
                  <c:v>420.923923</c:v>
                </c:pt>
                <c:pt idx="2905">
                  <c:v>420.923923</c:v>
                </c:pt>
                <c:pt idx="2906">
                  <c:v>420.923923</c:v>
                </c:pt>
                <c:pt idx="2907">
                  <c:v>420.923923</c:v>
                </c:pt>
                <c:pt idx="2908">
                  <c:v>420.923923</c:v>
                </c:pt>
                <c:pt idx="2909">
                  <c:v>420.923923</c:v>
                </c:pt>
                <c:pt idx="2910">
                  <c:v>420.923923</c:v>
                </c:pt>
                <c:pt idx="2911">
                  <c:v>420.923923</c:v>
                </c:pt>
                <c:pt idx="2912">
                  <c:v>420.923923</c:v>
                </c:pt>
                <c:pt idx="2913">
                  <c:v>420.923923</c:v>
                </c:pt>
                <c:pt idx="2914">
                  <c:v>420.923923</c:v>
                </c:pt>
                <c:pt idx="2915">
                  <c:v>420.923923</c:v>
                </c:pt>
                <c:pt idx="2916">
                  <c:v>420.923923</c:v>
                </c:pt>
                <c:pt idx="2917">
                  <c:v>420.923923</c:v>
                </c:pt>
                <c:pt idx="2918">
                  <c:v>420.923923</c:v>
                </c:pt>
                <c:pt idx="2919">
                  <c:v>420.923923</c:v>
                </c:pt>
                <c:pt idx="2920">
                  <c:v>420.923923</c:v>
                </c:pt>
                <c:pt idx="2921">
                  <c:v>420.923923</c:v>
                </c:pt>
                <c:pt idx="2922">
                  <c:v>420.923923</c:v>
                </c:pt>
                <c:pt idx="2923">
                  <c:v>420.923923</c:v>
                </c:pt>
                <c:pt idx="2924">
                  <c:v>420.923923</c:v>
                </c:pt>
                <c:pt idx="2925">
                  <c:v>420.923923</c:v>
                </c:pt>
                <c:pt idx="2926">
                  <c:v>420.923923</c:v>
                </c:pt>
                <c:pt idx="2927">
                  <c:v>420.923923</c:v>
                </c:pt>
                <c:pt idx="2928">
                  <c:v>420.923923</c:v>
                </c:pt>
                <c:pt idx="2929">
                  <c:v>420.923923</c:v>
                </c:pt>
                <c:pt idx="2930">
                  <c:v>420.923923</c:v>
                </c:pt>
                <c:pt idx="2931">
                  <c:v>420.923923</c:v>
                </c:pt>
                <c:pt idx="2932">
                  <c:v>420.923923</c:v>
                </c:pt>
                <c:pt idx="2933">
                  <c:v>420.923923</c:v>
                </c:pt>
                <c:pt idx="2934">
                  <c:v>420.923923</c:v>
                </c:pt>
                <c:pt idx="2935">
                  <c:v>420.923923</c:v>
                </c:pt>
                <c:pt idx="2936">
                  <c:v>420.923923</c:v>
                </c:pt>
                <c:pt idx="2937">
                  <c:v>420.923923</c:v>
                </c:pt>
                <c:pt idx="2938">
                  <c:v>420.923923</c:v>
                </c:pt>
                <c:pt idx="2939">
                  <c:v>420.923923</c:v>
                </c:pt>
                <c:pt idx="2940">
                  <c:v>420.923923</c:v>
                </c:pt>
                <c:pt idx="2941">
                  <c:v>420.923923</c:v>
                </c:pt>
                <c:pt idx="2942">
                  <c:v>420.923923</c:v>
                </c:pt>
                <c:pt idx="2943">
                  <c:v>420.923923</c:v>
                </c:pt>
                <c:pt idx="2944">
                  <c:v>420.923923</c:v>
                </c:pt>
                <c:pt idx="2945">
                  <c:v>420.923923</c:v>
                </c:pt>
                <c:pt idx="2946">
                  <c:v>420.923923</c:v>
                </c:pt>
                <c:pt idx="2947">
                  <c:v>420.923923</c:v>
                </c:pt>
                <c:pt idx="2948">
                  <c:v>420.923923</c:v>
                </c:pt>
                <c:pt idx="2949">
                  <c:v>420.923923</c:v>
                </c:pt>
                <c:pt idx="2950">
                  <c:v>420.923923</c:v>
                </c:pt>
                <c:pt idx="2951">
                  <c:v>421.48719360000001</c:v>
                </c:pt>
                <c:pt idx="2952">
                  <c:v>421.48719360000001</c:v>
                </c:pt>
                <c:pt idx="2953">
                  <c:v>421.48719360000001</c:v>
                </c:pt>
                <c:pt idx="2954">
                  <c:v>421.48719360000001</c:v>
                </c:pt>
                <c:pt idx="2955">
                  <c:v>421.48719360000001</c:v>
                </c:pt>
                <c:pt idx="2956">
                  <c:v>421.48719360000001</c:v>
                </c:pt>
                <c:pt idx="2957">
                  <c:v>421.48719360000001</c:v>
                </c:pt>
                <c:pt idx="2958">
                  <c:v>421.48719360000001</c:v>
                </c:pt>
                <c:pt idx="2959">
                  <c:v>421.48719360000001</c:v>
                </c:pt>
                <c:pt idx="2960">
                  <c:v>421.48719360000001</c:v>
                </c:pt>
                <c:pt idx="2961">
                  <c:v>421.48719360000001</c:v>
                </c:pt>
                <c:pt idx="2962">
                  <c:v>421.48719360000001</c:v>
                </c:pt>
                <c:pt idx="2963">
                  <c:v>421.48719360000001</c:v>
                </c:pt>
                <c:pt idx="2964">
                  <c:v>421.48719360000001</c:v>
                </c:pt>
                <c:pt idx="2965">
                  <c:v>421.48719360000001</c:v>
                </c:pt>
                <c:pt idx="2966">
                  <c:v>421.48719360000001</c:v>
                </c:pt>
                <c:pt idx="2967">
                  <c:v>421.48719360000001</c:v>
                </c:pt>
                <c:pt idx="2968">
                  <c:v>421.48719360000001</c:v>
                </c:pt>
                <c:pt idx="2969">
                  <c:v>421.48719360000001</c:v>
                </c:pt>
                <c:pt idx="2970">
                  <c:v>421.48719360000001</c:v>
                </c:pt>
                <c:pt idx="2971">
                  <c:v>421.48719360000001</c:v>
                </c:pt>
                <c:pt idx="2972">
                  <c:v>421.48719360000001</c:v>
                </c:pt>
                <c:pt idx="2973">
                  <c:v>421.48719360000001</c:v>
                </c:pt>
                <c:pt idx="2974">
                  <c:v>421.48719360000001</c:v>
                </c:pt>
                <c:pt idx="2975">
                  <c:v>421.48719360000001</c:v>
                </c:pt>
                <c:pt idx="2976">
                  <c:v>421.48719360000001</c:v>
                </c:pt>
                <c:pt idx="2977">
                  <c:v>421.48719360000001</c:v>
                </c:pt>
                <c:pt idx="2978">
                  <c:v>421.48719360000001</c:v>
                </c:pt>
                <c:pt idx="2979">
                  <c:v>421.48719360000001</c:v>
                </c:pt>
                <c:pt idx="2980">
                  <c:v>421.48719360000001</c:v>
                </c:pt>
                <c:pt idx="2981">
                  <c:v>421.48719360000001</c:v>
                </c:pt>
                <c:pt idx="2982">
                  <c:v>421.48719360000001</c:v>
                </c:pt>
                <c:pt idx="2983">
                  <c:v>421.48719360000001</c:v>
                </c:pt>
                <c:pt idx="2984">
                  <c:v>421.48719360000001</c:v>
                </c:pt>
                <c:pt idx="2985">
                  <c:v>421.48719360000001</c:v>
                </c:pt>
                <c:pt idx="2986">
                  <c:v>421.48719360000001</c:v>
                </c:pt>
                <c:pt idx="2987">
                  <c:v>421.48719360000001</c:v>
                </c:pt>
                <c:pt idx="2988">
                  <c:v>421.48719360000001</c:v>
                </c:pt>
                <c:pt idx="2989">
                  <c:v>421.48719360000001</c:v>
                </c:pt>
                <c:pt idx="2990">
                  <c:v>421.48719360000001</c:v>
                </c:pt>
                <c:pt idx="2991">
                  <c:v>421.48719360000001</c:v>
                </c:pt>
                <c:pt idx="2992">
                  <c:v>421.48719360000001</c:v>
                </c:pt>
                <c:pt idx="2993">
                  <c:v>511.35296256000004</c:v>
                </c:pt>
                <c:pt idx="2994">
                  <c:v>511.35296256000004</c:v>
                </c:pt>
                <c:pt idx="2995">
                  <c:v>511.35296256000004</c:v>
                </c:pt>
                <c:pt idx="2996">
                  <c:v>511.35296256000004</c:v>
                </c:pt>
                <c:pt idx="2997">
                  <c:v>511.35296256000004</c:v>
                </c:pt>
                <c:pt idx="2998">
                  <c:v>511.35296256000004</c:v>
                </c:pt>
                <c:pt idx="2999">
                  <c:v>511.35296256000004</c:v>
                </c:pt>
                <c:pt idx="3000">
                  <c:v>511.35296256000004</c:v>
                </c:pt>
                <c:pt idx="3001">
                  <c:v>511.35296256000004</c:v>
                </c:pt>
                <c:pt idx="3002">
                  <c:v>511.35296256000004</c:v>
                </c:pt>
                <c:pt idx="3003">
                  <c:v>511.35296256000004</c:v>
                </c:pt>
                <c:pt idx="3004">
                  <c:v>511.35296256000004</c:v>
                </c:pt>
                <c:pt idx="3005">
                  <c:v>511.35296256000004</c:v>
                </c:pt>
                <c:pt idx="3006">
                  <c:v>511.35296256000004</c:v>
                </c:pt>
                <c:pt idx="3007">
                  <c:v>511.35296256000004</c:v>
                </c:pt>
                <c:pt idx="3008">
                  <c:v>511.35296256000004</c:v>
                </c:pt>
                <c:pt idx="3009">
                  <c:v>511.35296256000004</c:v>
                </c:pt>
                <c:pt idx="3010">
                  <c:v>511.35296256000004</c:v>
                </c:pt>
                <c:pt idx="3011">
                  <c:v>511.35296256000004</c:v>
                </c:pt>
                <c:pt idx="3012">
                  <c:v>511.35296256000004</c:v>
                </c:pt>
                <c:pt idx="3013">
                  <c:v>511.35296256000004</c:v>
                </c:pt>
                <c:pt idx="3014">
                  <c:v>511.35296256000004</c:v>
                </c:pt>
                <c:pt idx="3015">
                  <c:v>511.35296256000004</c:v>
                </c:pt>
                <c:pt idx="3016">
                  <c:v>511.35296256000004</c:v>
                </c:pt>
                <c:pt idx="3017">
                  <c:v>511.35296256000004</c:v>
                </c:pt>
                <c:pt idx="3018">
                  <c:v>511.35296256000004</c:v>
                </c:pt>
                <c:pt idx="3019">
                  <c:v>511.35296256000004</c:v>
                </c:pt>
                <c:pt idx="3020">
                  <c:v>511.35296256000004</c:v>
                </c:pt>
                <c:pt idx="3021">
                  <c:v>511.35296256000004</c:v>
                </c:pt>
                <c:pt idx="3022">
                  <c:v>511.35296256000004</c:v>
                </c:pt>
                <c:pt idx="3023">
                  <c:v>511.35296256000004</c:v>
                </c:pt>
                <c:pt idx="3024">
                  <c:v>579.6052416</c:v>
                </c:pt>
                <c:pt idx="3025">
                  <c:v>579.6052416</c:v>
                </c:pt>
                <c:pt idx="3026">
                  <c:v>579.6052416</c:v>
                </c:pt>
                <c:pt idx="3027">
                  <c:v>579.6052416</c:v>
                </c:pt>
                <c:pt idx="3028">
                  <c:v>579.6052416</c:v>
                </c:pt>
                <c:pt idx="3029">
                  <c:v>579.6052416</c:v>
                </c:pt>
                <c:pt idx="3030">
                  <c:v>579.6052416</c:v>
                </c:pt>
                <c:pt idx="3031">
                  <c:v>579.6052416</c:v>
                </c:pt>
                <c:pt idx="3032">
                  <c:v>579.6052416</c:v>
                </c:pt>
                <c:pt idx="3033">
                  <c:v>579.6052416</c:v>
                </c:pt>
                <c:pt idx="3034">
                  <c:v>579.6052416</c:v>
                </c:pt>
                <c:pt idx="3035">
                  <c:v>579.6052416</c:v>
                </c:pt>
                <c:pt idx="3036">
                  <c:v>579.6052416</c:v>
                </c:pt>
                <c:pt idx="3037">
                  <c:v>579.6052416</c:v>
                </c:pt>
                <c:pt idx="3038">
                  <c:v>579.6052416</c:v>
                </c:pt>
                <c:pt idx="3039">
                  <c:v>579.6052416</c:v>
                </c:pt>
                <c:pt idx="3040">
                  <c:v>579.6052416</c:v>
                </c:pt>
                <c:pt idx="3041">
                  <c:v>579.6052416</c:v>
                </c:pt>
                <c:pt idx="3042">
                  <c:v>579.6052416</c:v>
                </c:pt>
                <c:pt idx="3043">
                  <c:v>579.6052416</c:v>
                </c:pt>
                <c:pt idx="3044">
                  <c:v>579.6052416</c:v>
                </c:pt>
                <c:pt idx="3045">
                  <c:v>579.6052416</c:v>
                </c:pt>
                <c:pt idx="3046">
                  <c:v>579.6052416</c:v>
                </c:pt>
                <c:pt idx="3047">
                  <c:v>579.6052416</c:v>
                </c:pt>
                <c:pt idx="3048">
                  <c:v>579.6052416</c:v>
                </c:pt>
                <c:pt idx="3049">
                  <c:v>579.6052416</c:v>
                </c:pt>
                <c:pt idx="3050">
                  <c:v>579.6052416</c:v>
                </c:pt>
                <c:pt idx="3051">
                  <c:v>579.6052416</c:v>
                </c:pt>
                <c:pt idx="3052">
                  <c:v>579.6052416</c:v>
                </c:pt>
              </c:numCache>
            </c:numRef>
          </c:xVal>
          <c:yVal>
            <c:numRef>
              <c:f>'C_River Water'!$H$7:$H$3315</c:f>
              <c:numCache>
                <c:formatCode>0.00</c:formatCode>
                <c:ptCount val="3309"/>
                <c:pt idx="0">
                  <c:v>12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50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12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50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8.0399999999999991</c:v>
                </c:pt>
                <c:pt idx="119">
                  <c:v>11.2</c:v>
                </c:pt>
                <c:pt idx="120">
                  <c:v>10.5</c:v>
                </c:pt>
                <c:pt idx="121">
                  <c:v>13.1</c:v>
                </c:pt>
                <c:pt idx="122">
                  <c:v>6.85</c:v>
                </c:pt>
                <c:pt idx="123">
                  <c:v>14.2</c:v>
                </c:pt>
                <c:pt idx="124">
                  <c:v>3.43</c:v>
                </c:pt>
                <c:pt idx="125">
                  <c:v>11.9</c:v>
                </c:pt>
                <c:pt idx="126">
                  <c:v>20</c:v>
                </c:pt>
                <c:pt idx="127">
                  <c:v>27</c:v>
                </c:pt>
                <c:pt idx="128">
                  <c:v>31</c:v>
                </c:pt>
                <c:pt idx="129">
                  <c:v>15</c:v>
                </c:pt>
                <c:pt idx="130">
                  <c:v>17</c:v>
                </c:pt>
                <c:pt idx="131">
                  <c:v>11</c:v>
                </c:pt>
                <c:pt idx="132">
                  <c:v>6</c:v>
                </c:pt>
                <c:pt idx="134">
                  <c:v>5.5</c:v>
                </c:pt>
                <c:pt idx="135">
                  <c:v>7.3</c:v>
                </c:pt>
                <c:pt idx="136">
                  <c:v>20</c:v>
                </c:pt>
                <c:pt idx="137">
                  <c:v>10</c:v>
                </c:pt>
                <c:pt idx="138">
                  <c:v>15.1</c:v>
                </c:pt>
                <c:pt idx="139">
                  <c:v>9</c:v>
                </c:pt>
                <c:pt idx="140">
                  <c:v>8.5</c:v>
                </c:pt>
                <c:pt idx="141">
                  <c:v>18.2</c:v>
                </c:pt>
                <c:pt idx="142">
                  <c:v>21.4</c:v>
                </c:pt>
                <c:pt idx="143">
                  <c:v>18.7</c:v>
                </c:pt>
                <c:pt idx="145">
                  <c:v>13.9</c:v>
                </c:pt>
                <c:pt idx="146">
                  <c:v>6.5</c:v>
                </c:pt>
                <c:pt idx="147">
                  <c:v>3.1</c:v>
                </c:pt>
                <c:pt idx="148">
                  <c:v>8.3000000000000007</c:v>
                </c:pt>
                <c:pt idx="149">
                  <c:v>2.6</c:v>
                </c:pt>
                <c:pt idx="150">
                  <c:v>6.7</c:v>
                </c:pt>
                <c:pt idx="151">
                  <c:v>6.5</c:v>
                </c:pt>
                <c:pt idx="152">
                  <c:v>0</c:v>
                </c:pt>
                <c:pt idx="153">
                  <c:v>0</c:v>
                </c:pt>
                <c:pt idx="154">
                  <c:v>12.4</c:v>
                </c:pt>
                <c:pt idx="155">
                  <c:v>5.3</c:v>
                </c:pt>
                <c:pt idx="156">
                  <c:v>6.3</c:v>
                </c:pt>
                <c:pt idx="157">
                  <c:v>5.5</c:v>
                </c:pt>
                <c:pt idx="158">
                  <c:v>1</c:v>
                </c:pt>
                <c:pt idx="159">
                  <c:v>10.5</c:v>
                </c:pt>
                <c:pt idx="160">
                  <c:v>18</c:v>
                </c:pt>
                <c:pt idx="162">
                  <c:v>8.6</c:v>
                </c:pt>
                <c:pt idx="163">
                  <c:v>7.4</c:v>
                </c:pt>
                <c:pt idx="164">
                  <c:v>15</c:v>
                </c:pt>
                <c:pt idx="165">
                  <c:v>11.7</c:v>
                </c:pt>
                <c:pt idx="166">
                  <c:v>10.5</c:v>
                </c:pt>
                <c:pt idx="167">
                  <c:v>2.5</c:v>
                </c:pt>
                <c:pt idx="168">
                  <c:v>1.3</c:v>
                </c:pt>
                <c:pt idx="169">
                  <c:v>6.1</c:v>
                </c:pt>
                <c:pt idx="170">
                  <c:v>5.9</c:v>
                </c:pt>
                <c:pt idx="171">
                  <c:v>2.9</c:v>
                </c:pt>
                <c:pt idx="172">
                  <c:v>1.6</c:v>
                </c:pt>
                <c:pt idx="173">
                  <c:v>1.2</c:v>
                </c:pt>
                <c:pt idx="174">
                  <c:v>12.4</c:v>
                </c:pt>
                <c:pt idx="175">
                  <c:v>4.4000000000000004</c:v>
                </c:pt>
                <c:pt idx="176">
                  <c:v>6.7</c:v>
                </c:pt>
                <c:pt idx="177">
                  <c:v>7.8</c:v>
                </c:pt>
                <c:pt idx="178">
                  <c:v>8.4</c:v>
                </c:pt>
                <c:pt idx="179">
                  <c:v>11.7</c:v>
                </c:pt>
                <c:pt idx="180">
                  <c:v>22.5</c:v>
                </c:pt>
                <c:pt idx="181">
                  <c:v>17.3</c:v>
                </c:pt>
                <c:pt idx="182">
                  <c:v>9.3000000000000007</c:v>
                </c:pt>
                <c:pt idx="183">
                  <c:v>9.6999999999999993</c:v>
                </c:pt>
                <c:pt idx="184">
                  <c:v>8.9</c:v>
                </c:pt>
                <c:pt idx="185">
                  <c:v>1.5</c:v>
                </c:pt>
                <c:pt idx="186">
                  <c:v>3.9</c:v>
                </c:pt>
                <c:pt idx="187">
                  <c:v>5.2</c:v>
                </c:pt>
                <c:pt idx="188">
                  <c:v>5.6</c:v>
                </c:pt>
                <c:pt idx="189">
                  <c:v>12.7</c:v>
                </c:pt>
                <c:pt idx="190">
                  <c:v>9.5</c:v>
                </c:pt>
                <c:pt idx="191">
                  <c:v>10.3</c:v>
                </c:pt>
                <c:pt idx="192">
                  <c:v>5.8</c:v>
                </c:pt>
                <c:pt idx="193">
                  <c:v>8</c:v>
                </c:pt>
                <c:pt idx="194">
                  <c:v>7.3</c:v>
                </c:pt>
                <c:pt idx="195">
                  <c:v>6.9</c:v>
                </c:pt>
                <c:pt idx="196">
                  <c:v>8</c:v>
                </c:pt>
                <c:pt idx="197">
                  <c:v>5.2</c:v>
                </c:pt>
                <c:pt idx="198">
                  <c:v>7.1</c:v>
                </c:pt>
                <c:pt idx="199">
                  <c:v>7.5</c:v>
                </c:pt>
                <c:pt idx="200">
                  <c:v>9.4</c:v>
                </c:pt>
                <c:pt idx="201">
                  <c:v>8.1999999999999993</c:v>
                </c:pt>
                <c:pt idx="202">
                  <c:v>7.3</c:v>
                </c:pt>
                <c:pt idx="203">
                  <c:v>11</c:v>
                </c:pt>
                <c:pt idx="204">
                  <c:v>7.6</c:v>
                </c:pt>
                <c:pt idx="205">
                  <c:v>8.4</c:v>
                </c:pt>
                <c:pt idx="206">
                  <c:v>8.1999999999999993</c:v>
                </c:pt>
                <c:pt idx="207">
                  <c:v>8.5</c:v>
                </c:pt>
                <c:pt idx="208">
                  <c:v>7.4</c:v>
                </c:pt>
                <c:pt idx="209">
                  <c:v>12.8</c:v>
                </c:pt>
                <c:pt idx="210">
                  <c:v>6.3</c:v>
                </c:pt>
                <c:pt idx="211">
                  <c:v>7.4</c:v>
                </c:pt>
                <c:pt idx="212">
                  <c:v>4.5</c:v>
                </c:pt>
                <c:pt idx="213">
                  <c:v>4</c:v>
                </c:pt>
                <c:pt idx="214">
                  <c:v>5.6</c:v>
                </c:pt>
                <c:pt idx="215">
                  <c:v>6.6</c:v>
                </c:pt>
                <c:pt idx="216">
                  <c:v>7.2</c:v>
                </c:pt>
                <c:pt idx="217">
                  <c:v>5.0999999999999996</c:v>
                </c:pt>
                <c:pt idx="218">
                  <c:v>6.1</c:v>
                </c:pt>
                <c:pt idx="219">
                  <c:v>8.1999999999999993</c:v>
                </c:pt>
                <c:pt idx="220">
                  <c:v>8</c:v>
                </c:pt>
                <c:pt idx="221">
                  <c:v>5.5</c:v>
                </c:pt>
                <c:pt idx="222">
                  <c:v>9.5</c:v>
                </c:pt>
                <c:pt idx="223">
                  <c:v>7.9</c:v>
                </c:pt>
                <c:pt idx="224">
                  <c:v>9.9</c:v>
                </c:pt>
                <c:pt idx="225">
                  <c:v>10.5</c:v>
                </c:pt>
                <c:pt idx="226">
                  <c:v>16.2</c:v>
                </c:pt>
                <c:pt idx="227">
                  <c:v>13.6</c:v>
                </c:pt>
                <c:pt idx="228">
                  <c:v>3.6</c:v>
                </c:pt>
                <c:pt idx="229">
                  <c:v>5.3</c:v>
                </c:pt>
                <c:pt idx="230">
                  <c:v>4.0999999999999996</c:v>
                </c:pt>
                <c:pt idx="231">
                  <c:v>1.6</c:v>
                </c:pt>
                <c:pt idx="232">
                  <c:v>2.7</c:v>
                </c:pt>
                <c:pt idx="233">
                  <c:v>7.2</c:v>
                </c:pt>
                <c:pt idx="234">
                  <c:v>6.4</c:v>
                </c:pt>
                <c:pt idx="235">
                  <c:v>3.9</c:v>
                </c:pt>
                <c:pt idx="236">
                  <c:v>7.2</c:v>
                </c:pt>
                <c:pt idx="237">
                  <c:v>7.4</c:v>
                </c:pt>
                <c:pt idx="238">
                  <c:v>8.4</c:v>
                </c:pt>
                <c:pt idx="239">
                  <c:v>7.1</c:v>
                </c:pt>
                <c:pt idx="240">
                  <c:v>6.9</c:v>
                </c:pt>
                <c:pt idx="241">
                  <c:v>9.9</c:v>
                </c:pt>
                <c:pt idx="242">
                  <c:v>28</c:v>
                </c:pt>
                <c:pt idx="243">
                  <c:v>14.1</c:v>
                </c:pt>
                <c:pt idx="244">
                  <c:v>13.4</c:v>
                </c:pt>
                <c:pt idx="245">
                  <c:v>7</c:v>
                </c:pt>
                <c:pt idx="246">
                  <c:v>10.1</c:v>
                </c:pt>
                <c:pt idx="247">
                  <c:v>7.7</c:v>
                </c:pt>
                <c:pt idx="248">
                  <c:v>9</c:v>
                </c:pt>
                <c:pt idx="249">
                  <c:v>5.7</c:v>
                </c:pt>
                <c:pt idx="250">
                  <c:v>0</c:v>
                </c:pt>
                <c:pt idx="251">
                  <c:v>8.1</c:v>
                </c:pt>
                <c:pt idx="252">
                  <c:v>5.5</c:v>
                </c:pt>
                <c:pt idx="253">
                  <c:v>4.0999999999999996</c:v>
                </c:pt>
                <c:pt idx="254">
                  <c:v>3.5</c:v>
                </c:pt>
                <c:pt idx="255">
                  <c:v>0</c:v>
                </c:pt>
                <c:pt idx="256">
                  <c:v>4.5999999999999996</c:v>
                </c:pt>
                <c:pt idx="257">
                  <c:v>8.1999999999999993</c:v>
                </c:pt>
                <c:pt idx="258">
                  <c:v>12</c:v>
                </c:pt>
                <c:pt idx="259">
                  <c:v>11.7</c:v>
                </c:pt>
                <c:pt idx="260">
                  <c:v>15.6</c:v>
                </c:pt>
                <c:pt idx="261">
                  <c:v>10.5</c:v>
                </c:pt>
                <c:pt idx="262">
                  <c:v>10.7</c:v>
                </c:pt>
                <c:pt idx="263">
                  <c:v>8</c:v>
                </c:pt>
                <c:pt idx="264">
                  <c:v>13.5</c:v>
                </c:pt>
                <c:pt idx="265">
                  <c:v>10.1</c:v>
                </c:pt>
                <c:pt idx="266">
                  <c:v>17.7</c:v>
                </c:pt>
                <c:pt idx="267">
                  <c:v>24</c:v>
                </c:pt>
                <c:pt idx="268">
                  <c:v>14.5</c:v>
                </c:pt>
                <c:pt idx="269">
                  <c:v>16.5</c:v>
                </c:pt>
                <c:pt idx="270">
                  <c:v>26.3</c:v>
                </c:pt>
                <c:pt idx="271">
                  <c:v>12.9</c:v>
                </c:pt>
                <c:pt idx="272">
                  <c:v>8.1</c:v>
                </c:pt>
                <c:pt idx="273">
                  <c:v>10.9</c:v>
                </c:pt>
                <c:pt idx="274">
                  <c:v>17</c:v>
                </c:pt>
                <c:pt idx="275">
                  <c:v>23</c:v>
                </c:pt>
                <c:pt idx="276">
                  <c:v>16.600000000000001</c:v>
                </c:pt>
                <c:pt idx="277">
                  <c:v>10.8</c:v>
                </c:pt>
                <c:pt idx="278">
                  <c:v>12.6</c:v>
                </c:pt>
                <c:pt idx="279">
                  <c:v>8.6999999999999993</c:v>
                </c:pt>
                <c:pt idx="280">
                  <c:v>5.9</c:v>
                </c:pt>
                <c:pt idx="281">
                  <c:v>7.4</c:v>
                </c:pt>
                <c:pt idx="282">
                  <c:v>14.6</c:v>
                </c:pt>
                <c:pt idx="283">
                  <c:v>13.1</c:v>
                </c:pt>
                <c:pt idx="284">
                  <c:v>3.1</c:v>
                </c:pt>
                <c:pt idx="285">
                  <c:v>0</c:v>
                </c:pt>
                <c:pt idx="286">
                  <c:v>11.1</c:v>
                </c:pt>
                <c:pt idx="287">
                  <c:v>14.1</c:v>
                </c:pt>
                <c:pt idx="288">
                  <c:v>16.100000000000001</c:v>
                </c:pt>
                <c:pt idx="289">
                  <c:v>12.9</c:v>
                </c:pt>
                <c:pt idx="290">
                  <c:v>16.2</c:v>
                </c:pt>
                <c:pt idx="291">
                  <c:v>12.2</c:v>
                </c:pt>
                <c:pt idx="292">
                  <c:v>14.1</c:v>
                </c:pt>
                <c:pt idx="293">
                  <c:v>17.600000000000001</c:v>
                </c:pt>
                <c:pt idx="294">
                  <c:v>14.3</c:v>
                </c:pt>
                <c:pt idx="295">
                  <c:v>8.5</c:v>
                </c:pt>
                <c:pt idx="296">
                  <c:v>3.3</c:v>
                </c:pt>
                <c:pt idx="297">
                  <c:v>14.3</c:v>
                </c:pt>
                <c:pt idx="298">
                  <c:v>17.2</c:v>
                </c:pt>
                <c:pt idx="299">
                  <c:v>0</c:v>
                </c:pt>
                <c:pt idx="300">
                  <c:v>15.8</c:v>
                </c:pt>
                <c:pt idx="301">
                  <c:v>18</c:v>
                </c:pt>
                <c:pt idx="302">
                  <c:v>16.2</c:v>
                </c:pt>
                <c:pt idx="303">
                  <c:v>19.2</c:v>
                </c:pt>
                <c:pt idx="304">
                  <c:v>14.4</c:v>
                </c:pt>
                <c:pt idx="305">
                  <c:v>15.8</c:v>
                </c:pt>
                <c:pt idx="306">
                  <c:v>0</c:v>
                </c:pt>
                <c:pt idx="307">
                  <c:v>17.399999999999999</c:v>
                </c:pt>
                <c:pt idx="308">
                  <c:v>16.5</c:v>
                </c:pt>
                <c:pt idx="309">
                  <c:v>12</c:v>
                </c:pt>
                <c:pt idx="310">
                  <c:v>25</c:v>
                </c:pt>
                <c:pt idx="311">
                  <c:v>19.7</c:v>
                </c:pt>
                <c:pt idx="312">
                  <c:v>26.5</c:v>
                </c:pt>
                <c:pt idx="313">
                  <c:v>0</c:v>
                </c:pt>
                <c:pt idx="314">
                  <c:v>14.4</c:v>
                </c:pt>
                <c:pt idx="315">
                  <c:v>14.6</c:v>
                </c:pt>
                <c:pt idx="316">
                  <c:v>18.3</c:v>
                </c:pt>
                <c:pt idx="317">
                  <c:v>15.7</c:v>
                </c:pt>
                <c:pt idx="318">
                  <c:v>14.5</c:v>
                </c:pt>
                <c:pt idx="319">
                  <c:v>11.8</c:v>
                </c:pt>
                <c:pt idx="320">
                  <c:v>15.1</c:v>
                </c:pt>
                <c:pt idx="321">
                  <c:v>27.1</c:v>
                </c:pt>
                <c:pt idx="322">
                  <c:v>33.4</c:v>
                </c:pt>
                <c:pt idx="323">
                  <c:v>34.5</c:v>
                </c:pt>
                <c:pt idx="324">
                  <c:v>37.4</c:v>
                </c:pt>
                <c:pt idx="325">
                  <c:v>32.5</c:v>
                </c:pt>
                <c:pt idx="326">
                  <c:v>3.6</c:v>
                </c:pt>
                <c:pt idx="327">
                  <c:v>30.1</c:v>
                </c:pt>
                <c:pt idx="328">
                  <c:v>31</c:v>
                </c:pt>
                <c:pt idx="329">
                  <c:v>21.4</c:v>
                </c:pt>
                <c:pt idx="330">
                  <c:v>11.3</c:v>
                </c:pt>
                <c:pt idx="331">
                  <c:v>16.5</c:v>
                </c:pt>
                <c:pt idx="332">
                  <c:v>9</c:v>
                </c:pt>
                <c:pt idx="333">
                  <c:v>15.9</c:v>
                </c:pt>
                <c:pt idx="334">
                  <c:v>22.3</c:v>
                </c:pt>
                <c:pt idx="335">
                  <c:v>18.2</c:v>
                </c:pt>
                <c:pt idx="336">
                  <c:v>0</c:v>
                </c:pt>
                <c:pt idx="337">
                  <c:v>0</c:v>
                </c:pt>
                <c:pt idx="338">
                  <c:v>14.7</c:v>
                </c:pt>
                <c:pt idx="339">
                  <c:v>15.7</c:v>
                </c:pt>
                <c:pt idx="340">
                  <c:v>12.3</c:v>
                </c:pt>
                <c:pt idx="341">
                  <c:v>9.6</c:v>
                </c:pt>
                <c:pt idx="342">
                  <c:v>29.1</c:v>
                </c:pt>
                <c:pt idx="343">
                  <c:v>18.3</c:v>
                </c:pt>
                <c:pt idx="344">
                  <c:v>18.5</c:v>
                </c:pt>
                <c:pt idx="345">
                  <c:v>22</c:v>
                </c:pt>
                <c:pt idx="346">
                  <c:v>17.2</c:v>
                </c:pt>
                <c:pt idx="347">
                  <c:v>17.2</c:v>
                </c:pt>
                <c:pt idx="348">
                  <c:v>19.2</c:v>
                </c:pt>
                <c:pt idx="349">
                  <c:v>15.6</c:v>
                </c:pt>
                <c:pt idx="350">
                  <c:v>14.3</c:v>
                </c:pt>
                <c:pt idx="351">
                  <c:v>13.1</c:v>
                </c:pt>
                <c:pt idx="352">
                  <c:v>12.1</c:v>
                </c:pt>
                <c:pt idx="353">
                  <c:v>6.9</c:v>
                </c:pt>
                <c:pt idx="354">
                  <c:v>8</c:v>
                </c:pt>
                <c:pt idx="355">
                  <c:v>14</c:v>
                </c:pt>
                <c:pt idx="356">
                  <c:v>17</c:v>
                </c:pt>
                <c:pt idx="357">
                  <c:v>17</c:v>
                </c:pt>
                <c:pt idx="358">
                  <c:v>15.4</c:v>
                </c:pt>
                <c:pt idx="359">
                  <c:v>16.100000000000001</c:v>
                </c:pt>
                <c:pt idx="360">
                  <c:v>18.100000000000001</c:v>
                </c:pt>
                <c:pt idx="361">
                  <c:v>19</c:v>
                </c:pt>
                <c:pt idx="362">
                  <c:v>18.7</c:v>
                </c:pt>
                <c:pt idx="363">
                  <c:v>13.4</c:v>
                </c:pt>
                <c:pt idx="364">
                  <c:v>11</c:v>
                </c:pt>
                <c:pt idx="365">
                  <c:v>5.2</c:v>
                </c:pt>
                <c:pt idx="366">
                  <c:v>14.8</c:v>
                </c:pt>
                <c:pt idx="367">
                  <c:v>15.6</c:v>
                </c:pt>
                <c:pt idx="368">
                  <c:v>14</c:v>
                </c:pt>
                <c:pt idx="369">
                  <c:v>13.9</c:v>
                </c:pt>
                <c:pt idx="370">
                  <c:v>16.5</c:v>
                </c:pt>
                <c:pt idx="371">
                  <c:v>15.3</c:v>
                </c:pt>
                <c:pt idx="372">
                  <c:v>13.8</c:v>
                </c:pt>
                <c:pt idx="373">
                  <c:v>13.9</c:v>
                </c:pt>
                <c:pt idx="374">
                  <c:v>14.2</c:v>
                </c:pt>
                <c:pt idx="375">
                  <c:v>7</c:v>
                </c:pt>
                <c:pt idx="376">
                  <c:v>16.899999999999999</c:v>
                </c:pt>
                <c:pt idx="377">
                  <c:v>14.5</c:v>
                </c:pt>
                <c:pt idx="378">
                  <c:v>22.7</c:v>
                </c:pt>
                <c:pt idx="379">
                  <c:v>10.5</c:v>
                </c:pt>
                <c:pt idx="380">
                  <c:v>10.6</c:v>
                </c:pt>
                <c:pt idx="381">
                  <c:v>13.4</c:v>
                </c:pt>
                <c:pt idx="382">
                  <c:v>10.8</c:v>
                </c:pt>
                <c:pt idx="383">
                  <c:v>12.5</c:v>
                </c:pt>
                <c:pt idx="384">
                  <c:v>11.6</c:v>
                </c:pt>
                <c:pt idx="385">
                  <c:v>24.2</c:v>
                </c:pt>
                <c:pt idx="386">
                  <c:v>20.100000000000001</c:v>
                </c:pt>
                <c:pt idx="387">
                  <c:v>8.6999999999999993</c:v>
                </c:pt>
                <c:pt idx="388">
                  <c:v>12.8</c:v>
                </c:pt>
                <c:pt idx="389">
                  <c:v>26.1</c:v>
                </c:pt>
                <c:pt idx="390">
                  <c:v>13.4</c:v>
                </c:pt>
                <c:pt idx="391">
                  <c:v>10.3</c:v>
                </c:pt>
                <c:pt idx="392">
                  <c:v>21.1</c:v>
                </c:pt>
                <c:pt idx="393">
                  <c:v>31.9</c:v>
                </c:pt>
                <c:pt idx="394">
                  <c:v>18.100000000000001</c:v>
                </c:pt>
                <c:pt idx="395">
                  <c:v>17</c:v>
                </c:pt>
                <c:pt idx="396">
                  <c:v>16</c:v>
                </c:pt>
                <c:pt idx="397">
                  <c:v>12.4</c:v>
                </c:pt>
                <c:pt idx="398">
                  <c:v>11</c:v>
                </c:pt>
                <c:pt idx="399">
                  <c:v>6.5</c:v>
                </c:pt>
                <c:pt idx="400">
                  <c:v>11</c:v>
                </c:pt>
                <c:pt idx="401">
                  <c:v>220</c:v>
                </c:pt>
                <c:pt idx="402">
                  <c:v>26</c:v>
                </c:pt>
                <c:pt idx="404">
                  <c:v>6.9</c:v>
                </c:pt>
                <c:pt idx="405">
                  <c:v>5</c:v>
                </c:pt>
                <c:pt idx="406">
                  <c:v>10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52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33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0.61399999999999999</c:v>
                </c:pt>
                <c:pt idx="459">
                  <c:v>0.13100000000000001</c:v>
                </c:pt>
                <c:pt idx="460">
                  <c:v>0</c:v>
                </c:pt>
                <c:pt idx="461">
                  <c:v>0.221</c:v>
                </c:pt>
                <c:pt idx="462">
                  <c:v>0</c:v>
                </c:pt>
                <c:pt idx="463">
                  <c:v>1.34</c:v>
                </c:pt>
                <c:pt idx="464">
                  <c:v>0</c:v>
                </c:pt>
                <c:pt idx="465">
                  <c:v>0.29599999999999999</c:v>
                </c:pt>
                <c:pt idx="466">
                  <c:v>1.1000000000000001</c:v>
                </c:pt>
                <c:pt idx="467">
                  <c:v>1.1499999999999999</c:v>
                </c:pt>
                <c:pt idx="468">
                  <c:v>0.15</c:v>
                </c:pt>
                <c:pt idx="469">
                  <c:v>1.04</c:v>
                </c:pt>
                <c:pt idx="470">
                  <c:v>0.76100000000000001</c:v>
                </c:pt>
                <c:pt idx="471">
                  <c:v>1.1599999999999999</c:v>
                </c:pt>
                <c:pt idx="472">
                  <c:v>0.65700000000000003</c:v>
                </c:pt>
                <c:pt idx="473">
                  <c:v>0.52500000000000002</c:v>
                </c:pt>
                <c:pt idx="474">
                  <c:v>0.498</c:v>
                </c:pt>
                <c:pt idx="475">
                  <c:v>0.49099999999999999</c:v>
                </c:pt>
                <c:pt idx="476">
                  <c:v>0.38800000000000001</c:v>
                </c:pt>
                <c:pt idx="477">
                  <c:v>0.28699999999999998</c:v>
                </c:pt>
                <c:pt idx="478">
                  <c:v>0.38100000000000001</c:v>
                </c:pt>
                <c:pt idx="479">
                  <c:v>0.11899999999999999</c:v>
                </c:pt>
                <c:pt idx="480">
                  <c:v>0.10199999999999999</c:v>
                </c:pt>
                <c:pt idx="481">
                  <c:v>0</c:v>
                </c:pt>
                <c:pt idx="482">
                  <c:v>0.14099999999999999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1.41</c:v>
                </c:pt>
                <c:pt idx="487">
                  <c:v>0</c:v>
                </c:pt>
                <c:pt idx="488">
                  <c:v>0.253</c:v>
                </c:pt>
                <c:pt idx="489">
                  <c:v>0.111</c:v>
                </c:pt>
                <c:pt idx="490">
                  <c:v>0.112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0.38700000000000001</c:v>
                </c:pt>
                <c:pt idx="495">
                  <c:v>0.98699999999999999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52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33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0.56000000000000005</c:v>
                </c:pt>
                <c:pt idx="554">
                  <c:v>0.59</c:v>
                </c:pt>
                <c:pt idx="555">
                  <c:v>0.15</c:v>
                </c:pt>
                <c:pt idx="556">
                  <c:v>0.57999999999999996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0.24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1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1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1</c:v>
                </c:pt>
                <c:pt idx="646">
                  <c:v>2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9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1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1.3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0.52</c:v>
                </c:pt>
                <c:pt idx="694">
                  <c:v>0</c:v>
                </c:pt>
                <c:pt idx="695">
                  <c:v>0.67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3.5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2.2999999999999998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2.9</c:v>
                </c:pt>
                <c:pt idx="720">
                  <c:v>0</c:v>
                </c:pt>
                <c:pt idx="721">
                  <c:v>2.5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5.0999999999999996</c:v>
                </c:pt>
                <c:pt idx="748">
                  <c:v>4.3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3.6</c:v>
                </c:pt>
                <c:pt idx="753">
                  <c:v>0</c:v>
                </c:pt>
                <c:pt idx="754">
                  <c:v>0</c:v>
                </c:pt>
                <c:pt idx="755">
                  <c:v>4.5999999999999996</c:v>
                </c:pt>
                <c:pt idx="756">
                  <c:v>0</c:v>
                </c:pt>
                <c:pt idx="757">
                  <c:v>0</c:v>
                </c:pt>
                <c:pt idx="758">
                  <c:v>5.3</c:v>
                </c:pt>
                <c:pt idx="759">
                  <c:v>4.7</c:v>
                </c:pt>
                <c:pt idx="760">
                  <c:v>5.0999999999999996</c:v>
                </c:pt>
                <c:pt idx="761">
                  <c:v>5.2</c:v>
                </c:pt>
                <c:pt idx="762">
                  <c:v>6.1</c:v>
                </c:pt>
                <c:pt idx="763">
                  <c:v>8</c:v>
                </c:pt>
                <c:pt idx="764">
                  <c:v>8.8000000000000007</c:v>
                </c:pt>
                <c:pt idx="765">
                  <c:v>10.199999999999999</c:v>
                </c:pt>
                <c:pt idx="766">
                  <c:v>6.2</c:v>
                </c:pt>
                <c:pt idx="767">
                  <c:v>6.9</c:v>
                </c:pt>
                <c:pt idx="768">
                  <c:v>4.9000000000000004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3.6</c:v>
                </c:pt>
                <c:pt idx="775">
                  <c:v>0</c:v>
                </c:pt>
                <c:pt idx="776">
                  <c:v>4.4000000000000004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3.6</c:v>
                </c:pt>
                <c:pt idx="791">
                  <c:v>3.2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4.0999999999999996</c:v>
                </c:pt>
                <c:pt idx="800">
                  <c:v>0</c:v>
                </c:pt>
                <c:pt idx="801">
                  <c:v>0</c:v>
                </c:pt>
                <c:pt idx="802">
                  <c:v>3.7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7.4</c:v>
                </c:pt>
                <c:pt idx="816">
                  <c:v>7</c:v>
                </c:pt>
                <c:pt idx="817">
                  <c:v>3.8</c:v>
                </c:pt>
                <c:pt idx="818">
                  <c:v>3.3</c:v>
                </c:pt>
                <c:pt idx="819">
                  <c:v>4.9000000000000004</c:v>
                </c:pt>
                <c:pt idx="820">
                  <c:v>0</c:v>
                </c:pt>
                <c:pt idx="821">
                  <c:v>0</c:v>
                </c:pt>
                <c:pt idx="822">
                  <c:v>5</c:v>
                </c:pt>
                <c:pt idx="823">
                  <c:v>6.3</c:v>
                </c:pt>
                <c:pt idx="824">
                  <c:v>0</c:v>
                </c:pt>
                <c:pt idx="825">
                  <c:v>3.7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0.17499999999999999</c:v>
                </c:pt>
                <c:pt idx="833">
                  <c:v>0.255</c:v>
                </c:pt>
                <c:pt idx="834">
                  <c:v>2.4</c:v>
                </c:pt>
                <c:pt idx="835">
                  <c:v>0.77400000000000002</c:v>
                </c:pt>
                <c:pt idx="836">
                  <c:v>0</c:v>
                </c:pt>
                <c:pt idx="837">
                  <c:v>0.68200000000000005</c:v>
                </c:pt>
                <c:pt idx="838">
                  <c:v>1.56</c:v>
                </c:pt>
                <c:pt idx="839">
                  <c:v>1.26</c:v>
                </c:pt>
                <c:pt idx="840">
                  <c:v>1.33</c:v>
                </c:pt>
                <c:pt idx="841">
                  <c:v>1.02</c:v>
                </c:pt>
                <c:pt idx="842">
                  <c:v>0.75600000000000001</c:v>
                </c:pt>
                <c:pt idx="843">
                  <c:v>0.67</c:v>
                </c:pt>
                <c:pt idx="844">
                  <c:v>0.504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0.23400000000000001</c:v>
                </c:pt>
                <c:pt idx="929">
                  <c:v>0</c:v>
                </c:pt>
                <c:pt idx="930">
                  <c:v>0.20200000000000001</c:v>
                </c:pt>
                <c:pt idx="931">
                  <c:v>0.13100000000000001</c:v>
                </c:pt>
                <c:pt idx="932">
                  <c:v>0.34499999999999997</c:v>
                </c:pt>
                <c:pt idx="933">
                  <c:v>0.42699999999999999</c:v>
                </c:pt>
                <c:pt idx="934">
                  <c:v>1.0900000000000001</c:v>
                </c:pt>
                <c:pt idx="935">
                  <c:v>0.77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0.111</c:v>
                </c:pt>
                <c:pt idx="946">
                  <c:v>0.1</c:v>
                </c:pt>
                <c:pt idx="947">
                  <c:v>0.45400000000000001</c:v>
                </c:pt>
                <c:pt idx="948">
                  <c:v>0.36799999999999999</c:v>
                </c:pt>
                <c:pt idx="949">
                  <c:v>1.1000000000000001</c:v>
                </c:pt>
                <c:pt idx="950">
                  <c:v>0.41599999999999998</c:v>
                </c:pt>
                <c:pt idx="951">
                  <c:v>0.38</c:v>
                </c:pt>
                <c:pt idx="952">
                  <c:v>0.39400000000000002</c:v>
                </c:pt>
                <c:pt idx="953">
                  <c:v>0.73199999999999998</c:v>
                </c:pt>
                <c:pt idx="954">
                  <c:v>0.10299999999999999</c:v>
                </c:pt>
                <c:pt idx="955">
                  <c:v>0.61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1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1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0.55000000000000004</c:v>
                </c:pt>
                <c:pt idx="1040">
                  <c:v>0</c:v>
                </c:pt>
                <c:pt idx="1041">
                  <c:v>0.08</c:v>
                </c:pt>
                <c:pt idx="1042">
                  <c:v>0.08</c:v>
                </c:pt>
                <c:pt idx="1043">
                  <c:v>0.18</c:v>
                </c:pt>
                <c:pt idx="1044">
                  <c:v>0</c:v>
                </c:pt>
                <c:pt idx="1045">
                  <c:v>0.08</c:v>
                </c:pt>
                <c:pt idx="1046">
                  <c:v>7.0000000000000007E-2</c:v>
                </c:pt>
                <c:pt idx="1047">
                  <c:v>0.06</c:v>
                </c:pt>
                <c:pt idx="1048">
                  <c:v>0</c:v>
                </c:pt>
                <c:pt idx="1049">
                  <c:v>0.38</c:v>
                </c:pt>
                <c:pt idx="1050">
                  <c:v>0.6</c:v>
                </c:pt>
                <c:pt idx="1051">
                  <c:v>0.16</c:v>
                </c:pt>
                <c:pt idx="1052">
                  <c:v>0.12</c:v>
                </c:pt>
                <c:pt idx="1053">
                  <c:v>0</c:v>
                </c:pt>
                <c:pt idx="1054">
                  <c:v>0.2</c:v>
                </c:pt>
                <c:pt idx="1055">
                  <c:v>0.23</c:v>
                </c:pt>
                <c:pt idx="1056">
                  <c:v>0</c:v>
                </c:pt>
                <c:pt idx="1057">
                  <c:v>0.04</c:v>
                </c:pt>
                <c:pt idx="1058">
                  <c:v>0</c:v>
                </c:pt>
                <c:pt idx="1059">
                  <c:v>0.56000000000000005</c:v>
                </c:pt>
                <c:pt idx="1060">
                  <c:v>0</c:v>
                </c:pt>
                <c:pt idx="1061">
                  <c:v>0.39</c:v>
                </c:pt>
                <c:pt idx="1062">
                  <c:v>0</c:v>
                </c:pt>
                <c:pt idx="1063">
                  <c:v>0</c:v>
                </c:pt>
                <c:pt idx="1064">
                  <c:v>0.16</c:v>
                </c:pt>
                <c:pt idx="1065">
                  <c:v>0.44</c:v>
                </c:pt>
                <c:pt idx="1066">
                  <c:v>7.0000000000000007E-2</c:v>
                </c:pt>
                <c:pt idx="1067">
                  <c:v>0.92</c:v>
                </c:pt>
                <c:pt idx="1068">
                  <c:v>0.01</c:v>
                </c:pt>
                <c:pt idx="1069">
                  <c:v>0.1</c:v>
                </c:pt>
                <c:pt idx="1070">
                  <c:v>1.5</c:v>
                </c:pt>
                <c:pt idx="1071">
                  <c:v>0.35</c:v>
                </c:pt>
                <c:pt idx="1072">
                  <c:v>0.95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0.03</c:v>
                </c:pt>
                <c:pt idx="1077">
                  <c:v>0</c:v>
                </c:pt>
                <c:pt idx="1078">
                  <c:v>0</c:v>
                </c:pt>
                <c:pt idx="1079">
                  <c:v>0.15</c:v>
                </c:pt>
                <c:pt idx="1080">
                  <c:v>7.0000000000000007E-2</c:v>
                </c:pt>
                <c:pt idx="1081">
                  <c:v>0</c:v>
                </c:pt>
                <c:pt idx="1082">
                  <c:v>0</c:v>
                </c:pt>
                <c:pt idx="1083">
                  <c:v>1.41</c:v>
                </c:pt>
                <c:pt idx="1084">
                  <c:v>1.34</c:v>
                </c:pt>
                <c:pt idx="1085">
                  <c:v>0.03</c:v>
                </c:pt>
                <c:pt idx="1086">
                  <c:v>0.03</c:v>
                </c:pt>
                <c:pt idx="1087">
                  <c:v>0</c:v>
                </c:pt>
                <c:pt idx="1088">
                  <c:v>0.15</c:v>
                </c:pt>
                <c:pt idx="1089">
                  <c:v>0.78</c:v>
                </c:pt>
                <c:pt idx="1090">
                  <c:v>0.1</c:v>
                </c:pt>
                <c:pt idx="1091">
                  <c:v>0.04</c:v>
                </c:pt>
                <c:pt idx="1092">
                  <c:v>0.05</c:v>
                </c:pt>
                <c:pt idx="1093">
                  <c:v>0.79100000000000004</c:v>
                </c:pt>
                <c:pt idx="1094">
                  <c:v>0.21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3.7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2.6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5.5</c:v>
                </c:pt>
                <c:pt idx="1184">
                  <c:v>5.6</c:v>
                </c:pt>
                <c:pt idx="1185">
                  <c:v>11.8</c:v>
                </c:pt>
                <c:pt idx="1186">
                  <c:v>7.6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5.5</c:v>
                </c:pt>
                <c:pt idx="1194">
                  <c:v>3.7</c:v>
                </c:pt>
                <c:pt idx="1195">
                  <c:v>4.7</c:v>
                </c:pt>
                <c:pt idx="1196">
                  <c:v>5.3</c:v>
                </c:pt>
                <c:pt idx="1197">
                  <c:v>7.9</c:v>
                </c:pt>
                <c:pt idx="1198">
                  <c:v>9.3000000000000007</c:v>
                </c:pt>
                <c:pt idx="1199">
                  <c:v>16.2</c:v>
                </c:pt>
                <c:pt idx="1200">
                  <c:v>4.0999999999999996</c:v>
                </c:pt>
                <c:pt idx="1201">
                  <c:v>4.5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3.4</c:v>
                </c:pt>
                <c:pt idx="1208">
                  <c:v>0</c:v>
                </c:pt>
                <c:pt idx="1209">
                  <c:v>4.7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3.4</c:v>
                </c:pt>
                <c:pt idx="1223">
                  <c:v>3.9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4.3</c:v>
                </c:pt>
                <c:pt idx="1233">
                  <c:v>3.4</c:v>
                </c:pt>
                <c:pt idx="1234">
                  <c:v>3.4</c:v>
                </c:pt>
                <c:pt idx="1235">
                  <c:v>3.8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7.8</c:v>
                </c:pt>
                <c:pt idx="1249">
                  <c:v>6.7</c:v>
                </c:pt>
                <c:pt idx="1250">
                  <c:v>4.5999999999999996</c:v>
                </c:pt>
                <c:pt idx="1251">
                  <c:v>3.2</c:v>
                </c:pt>
                <c:pt idx="1252">
                  <c:v>4.2</c:v>
                </c:pt>
                <c:pt idx="1253">
                  <c:v>0</c:v>
                </c:pt>
                <c:pt idx="1254">
                  <c:v>0</c:v>
                </c:pt>
                <c:pt idx="1255">
                  <c:v>5</c:v>
                </c:pt>
                <c:pt idx="1256">
                  <c:v>4.4000000000000004</c:v>
                </c:pt>
                <c:pt idx="1257">
                  <c:v>3.2</c:v>
                </c:pt>
                <c:pt idx="1258">
                  <c:v>3.4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6.1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0.64</c:v>
                </c:pt>
                <c:pt idx="1291">
                  <c:v>0</c:v>
                </c:pt>
                <c:pt idx="1292">
                  <c:v>3.1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17</c:v>
                </c:pt>
                <c:pt idx="1311">
                  <c:v>19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16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6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5</c:v>
                </c:pt>
                <c:pt idx="1363">
                  <c:v>0</c:v>
                </c:pt>
                <c:pt idx="1364">
                  <c:v>0</c:v>
                </c:pt>
                <c:pt idx="1365">
                  <c:v>0.25</c:v>
                </c:pt>
                <c:pt idx="1366">
                  <c:v>0.38</c:v>
                </c:pt>
                <c:pt idx="1367">
                  <c:v>0</c:v>
                </c:pt>
                <c:pt idx="1368">
                  <c:v>0.42</c:v>
                </c:pt>
                <c:pt idx="1369">
                  <c:v>0</c:v>
                </c:pt>
                <c:pt idx="1370">
                  <c:v>0.53300000000000003</c:v>
                </c:pt>
                <c:pt idx="1371">
                  <c:v>0</c:v>
                </c:pt>
                <c:pt idx="1372">
                  <c:v>0.28599999999999998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0.06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2</c:v>
                </c:pt>
                <c:pt idx="1434">
                  <c:v>2.5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6.9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1.2</c:v>
                </c:pt>
                <c:pt idx="1471">
                  <c:v>25.1</c:v>
                </c:pt>
                <c:pt idx="1472">
                  <c:v>0</c:v>
                </c:pt>
                <c:pt idx="1473">
                  <c:v>2.2999999999999998</c:v>
                </c:pt>
                <c:pt idx="1474">
                  <c:v>0</c:v>
                </c:pt>
                <c:pt idx="1475">
                  <c:v>3.1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2.4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3.2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2.1</c:v>
                </c:pt>
                <c:pt idx="1547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3.6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108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4.0999999999999996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8.8000000000000007</c:v>
                </c:pt>
                <c:pt idx="1673">
                  <c:v>10.4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7.1</c:v>
                </c:pt>
                <c:pt idx="1683">
                  <c:v>3.7</c:v>
                </c:pt>
                <c:pt idx="1684">
                  <c:v>0</c:v>
                </c:pt>
                <c:pt idx="1685">
                  <c:v>3.1</c:v>
                </c:pt>
                <c:pt idx="1686">
                  <c:v>0</c:v>
                </c:pt>
                <c:pt idx="1687">
                  <c:v>4.0999999999999996</c:v>
                </c:pt>
                <c:pt idx="1688">
                  <c:v>5.0999999999999996</c:v>
                </c:pt>
                <c:pt idx="1689">
                  <c:v>5.5</c:v>
                </c:pt>
                <c:pt idx="1690">
                  <c:v>4.5</c:v>
                </c:pt>
                <c:pt idx="1691">
                  <c:v>4.7</c:v>
                </c:pt>
                <c:pt idx="1692">
                  <c:v>0</c:v>
                </c:pt>
                <c:pt idx="1693">
                  <c:v>4.7</c:v>
                </c:pt>
                <c:pt idx="1694">
                  <c:v>3.9</c:v>
                </c:pt>
                <c:pt idx="1695">
                  <c:v>3.3</c:v>
                </c:pt>
                <c:pt idx="1696">
                  <c:v>4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4.5999999999999996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3.7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3.4</c:v>
                </c:pt>
                <c:pt idx="1753">
                  <c:v>0</c:v>
                </c:pt>
                <c:pt idx="1754">
                  <c:v>0</c:v>
                </c:pt>
                <c:pt idx="1755">
                  <c:v>3.5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5.2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2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2.2999999999999998</c:v>
                </c:pt>
                <c:pt idx="1836">
                  <c:v>1.1000000000000001</c:v>
                </c:pt>
                <c:pt idx="1837">
                  <c:v>1.2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5.7</c:v>
                </c:pt>
                <c:pt idx="1915">
                  <c:v>5.6</c:v>
                </c:pt>
                <c:pt idx="1916">
                  <c:v>9</c:v>
                </c:pt>
                <c:pt idx="1917">
                  <c:v>0</c:v>
                </c:pt>
                <c:pt idx="1918">
                  <c:v>0</c:v>
                </c:pt>
                <c:pt idx="1919">
                  <c:v>3.4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5.4</c:v>
                </c:pt>
                <c:pt idx="1924">
                  <c:v>0</c:v>
                </c:pt>
                <c:pt idx="1925">
                  <c:v>0</c:v>
                </c:pt>
                <c:pt idx="1926">
                  <c:v>6.9</c:v>
                </c:pt>
                <c:pt idx="1927">
                  <c:v>3.6</c:v>
                </c:pt>
                <c:pt idx="1928">
                  <c:v>0</c:v>
                </c:pt>
                <c:pt idx="1929">
                  <c:v>4.4000000000000004</c:v>
                </c:pt>
                <c:pt idx="1930">
                  <c:v>5.0999999999999996</c:v>
                </c:pt>
                <c:pt idx="1931">
                  <c:v>4.4000000000000004</c:v>
                </c:pt>
                <c:pt idx="1932">
                  <c:v>5.5</c:v>
                </c:pt>
                <c:pt idx="1933">
                  <c:v>5.4</c:v>
                </c:pt>
                <c:pt idx="1934">
                  <c:v>0</c:v>
                </c:pt>
                <c:pt idx="1935">
                  <c:v>4.5</c:v>
                </c:pt>
                <c:pt idx="1936">
                  <c:v>4</c:v>
                </c:pt>
                <c:pt idx="1937">
                  <c:v>3.2</c:v>
                </c:pt>
                <c:pt idx="1938">
                  <c:v>3.7</c:v>
                </c:pt>
                <c:pt idx="1939">
                  <c:v>3.4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5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3.2</c:v>
                </c:pt>
                <c:pt idx="1990">
                  <c:v>0</c:v>
                </c:pt>
                <c:pt idx="1991">
                  <c:v>0</c:v>
                </c:pt>
                <c:pt idx="1992">
                  <c:v>3</c:v>
                </c:pt>
                <c:pt idx="1993">
                  <c:v>4</c:v>
                </c:pt>
                <c:pt idx="1994">
                  <c:v>0</c:v>
                </c:pt>
                <c:pt idx="1995">
                  <c:v>0</c:v>
                </c:pt>
                <c:pt idx="1996">
                  <c:v>3.7</c:v>
                </c:pt>
                <c:pt idx="1997">
                  <c:v>3.4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7">
                  <c:v>0</c:v>
                </c:pt>
                <c:pt idx="2008">
                  <c:v>0.09</c:v>
                </c:pt>
                <c:pt idx="2009">
                  <c:v>7.0000000000000007E-2</c:v>
                </c:pt>
                <c:pt idx="2013">
                  <c:v>0.32</c:v>
                </c:pt>
                <c:pt idx="2014">
                  <c:v>0</c:v>
                </c:pt>
                <c:pt idx="2015">
                  <c:v>0.33</c:v>
                </c:pt>
                <c:pt idx="2016">
                  <c:v>0.46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12.6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3.9</c:v>
                </c:pt>
                <c:pt idx="2030">
                  <c:v>6.8</c:v>
                </c:pt>
                <c:pt idx="2031">
                  <c:v>7.6</c:v>
                </c:pt>
                <c:pt idx="2032">
                  <c:v>4.2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9</c:v>
                </c:pt>
                <c:pt idx="2052">
                  <c:v>11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1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1.9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0.3</c:v>
                </c:pt>
                <c:pt idx="2093">
                  <c:v>0</c:v>
                </c:pt>
                <c:pt idx="2094">
                  <c:v>0.31</c:v>
                </c:pt>
                <c:pt idx="2095">
                  <c:v>0.51</c:v>
                </c:pt>
                <c:pt idx="2096">
                  <c:v>0.04</c:v>
                </c:pt>
                <c:pt idx="2097">
                  <c:v>0.09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4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40</c:v>
                </c:pt>
                <c:pt idx="2130">
                  <c:v>40</c:v>
                </c:pt>
                <c:pt idx="2131">
                  <c:v>3</c:v>
                </c:pt>
                <c:pt idx="2132">
                  <c:v>0</c:v>
                </c:pt>
                <c:pt idx="2133">
                  <c:v>0.04</c:v>
                </c:pt>
                <c:pt idx="2134">
                  <c:v>0.06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5</c:v>
                </c:pt>
                <c:pt idx="2170">
                  <c:v>1</c:v>
                </c:pt>
                <c:pt idx="2171">
                  <c:v>1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2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1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1.3</c:v>
                </c:pt>
                <c:pt idx="2188">
                  <c:v>0.7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2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1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6">
                  <c:v>0</c:v>
                </c:pt>
                <c:pt idx="2217">
                  <c:v>3</c:v>
                </c:pt>
                <c:pt idx="2218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40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1</c:v>
                </c:pt>
                <c:pt idx="2259">
                  <c:v>1</c:v>
                </c:pt>
                <c:pt idx="2260">
                  <c:v>0.57999999999999996</c:v>
                </c:pt>
                <c:pt idx="2261">
                  <c:v>0.3</c:v>
                </c:pt>
                <c:pt idx="2262">
                  <c:v>0.06</c:v>
                </c:pt>
                <c:pt idx="2263">
                  <c:v>1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7.9999997979029999E-2</c:v>
                </c:pt>
                <c:pt idx="2268">
                  <c:v>0.169999999343418</c:v>
                </c:pt>
                <c:pt idx="2269">
                  <c:v>0</c:v>
                </c:pt>
                <c:pt idx="2270">
                  <c:v>0.11000000085914499</c:v>
                </c:pt>
                <c:pt idx="2271">
                  <c:v>0</c:v>
                </c:pt>
                <c:pt idx="2272">
                  <c:v>0</c:v>
                </c:pt>
                <c:pt idx="2273">
                  <c:v>9.00000013643876E-2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85">
                  <c:v>0</c:v>
                </c:pt>
                <c:pt idx="2286">
                  <c:v>5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3</c:v>
                </c:pt>
                <c:pt idx="2291">
                  <c:v>3</c:v>
                </c:pt>
                <c:pt idx="2293">
                  <c:v>0</c:v>
                </c:pt>
                <c:pt idx="2294">
                  <c:v>25</c:v>
                </c:pt>
                <c:pt idx="2295">
                  <c:v>8</c:v>
                </c:pt>
                <c:pt idx="2296">
                  <c:v>2</c:v>
                </c:pt>
                <c:pt idx="2297">
                  <c:v>9</c:v>
                </c:pt>
                <c:pt idx="2298">
                  <c:v>39</c:v>
                </c:pt>
                <c:pt idx="2299">
                  <c:v>0</c:v>
                </c:pt>
                <c:pt idx="2300">
                  <c:v>0</c:v>
                </c:pt>
                <c:pt idx="2301">
                  <c:v>6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2</c:v>
                </c:pt>
                <c:pt idx="2308">
                  <c:v>1</c:v>
                </c:pt>
                <c:pt idx="2309">
                  <c:v>4</c:v>
                </c:pt>
                <c:pt idx="2310">
                  <c:v>0</c:v>
                </c:pt>
                <c:pt idx="2312">
                  <c:v>0</c:v>
                </c:pt>
                <c:pt idx="2313">
                  <c:v>3</c:v>
                </c:pt>
                <c:pt idx="2315">
                  <c:v>2</c:v>
                </c:pt>
                <c:pt idx="2316">
                  <c:v>0</c:v>
                </c:pt>
                <c:pt idx="2317">
                  <c:v>0</c:v>
                </c:pt>
                <c:pt idx="2318">
                  <c:v>2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2</c:v>
                </c:pt>
                <c:pt idx="2324">
                  <c:v>0</c:v>
                </c:pt>
                <c:pt idx="2325">
                  <c:v>0</c:v>
                </c:pt>
                <c:pt idx="2326">
                  <c:v>7</c:v>
                </c:pt>
                <c:pt idx="2327">
                  <c:v>0</c:v>
                </c:pt>
                <c:pt idx="2328">
                  <c:v>2</c:v>
                </c:pt>
                <c:pt idx="2329">
                  <c:v>2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8">
                  <c:v>0</c:v>
                </c:pt>
                <c:pt idx="2350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8">
                  <c:v>0</c:v>
                </c:pt>
                <c:pt idx="2360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0.08</c:v>
                </c:pt>
                <c:pt idx="2379">
                  <c:v>0.09</c:v>
                </c:pt>
                <c:pt idx="2380">
                  <c:v>7.0000000000000007E-2</c:v>
                </c:pt>
                <c:pt idx="2381">
                  <c:v>0</c:v>
                </c:pt>
                <c:pt idx="2382">
                  <c:v>0.08</c:v>
                </c:pt>
                <c:pt idx="2383">
                  <c:v>0.16</c:v>
                </c:pt>
                <c:pt idx="2384">
                  <c:v>0.11</c:v>
                </c:pt>
                <c:pt idx="2385">
                  <c:v>0.08</c:v>
                </c:pt>
                <c:pt idx="2386">
                  <c:v>0.06</c:v>
                </c:pt>
                <c:pt idx="2388">
                  <c:v>0</c:v>
                </c:pt>
                <c:pt idx="2389">
                  <c:v>0.04</c:v>
                </c:pt>
                <c:pt idx="2390">
                  <c:v>0.18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0.06</c:v>
                </c:pt>
                <c:pt idx="2398">
                  <c:v>0.32</c:v>
                </c:pt>
                <c:pt idx="2399">
                  <c:v>0.28000000000000003</c:v>
                </c:pt>
                <c:pt idx="2400">
                  <c:v>0.28999999999999998</c:v>
                </c:pt>
                <c:pt idx="2401">
                  <c:v>0.32</c:v>
                </c:pt>
                <c:pt idx="2402">
                  <c:v>0.05</c:v>
                </c:pt>
                <c:pt idx="2403">
                  <c:v>4</c:v>
                </c:pt>
                <c:pt idx="2404">
                  <c:v>0</c:v>
                </c:pt>
                <c:pt idx="2406">
                  <c:v>0</c:v>
                </c:pt>
                <c:pt idx="2407">
                  <c:v>3</c:v>
                </c:pt>
                <c:pt idx="2409">
                  <c:v>0</c:v>
                </c:pt>
                <c:pt idx="2410">
                  <c:v>0</c:v>
                </c:pt>
                <c:pt idx="2413">
                  <c:v>2</c:v>
                </c:pt>
                <c:pt idx="2414">
                  <c:v>0</c:v>
                </c:pt>
                <c:pt idx="2416">
                  <c:v>0</c:v>
                </c:pt>
                <c:pt idx="2417">
                  <c:v>18</c:v>
                </c:pt>
                <c:pt idx="2420">
                  <c:v>0</c:v>
                </c:pt>
                <c:pt idx="2421">
                  <c:v>0</c:v>
                </c:pt>
                <c:pt idx="2424">
                  <c:v>0</c:v>
                </c:pt>
                <c:pt idx="2425">
                  <c:v>2</c:v>
                </c:pt>
                <c:pt idx="2426">
                  <c:v>3.9999998989515E-2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4.99999987368938E-2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1</c:v>
                </c:pt>
                <c:pt idx="2479">
                  <c:v>1</c:v>
                </c:pt>
                <c:pt idx="2480">
                  <c:v>2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0.06</c:v>
                </c:pt>
                <c:pt idx="2491">
                  <c:v>7.0000000000000007E-2</c:v>
                </c:pt>
                <c:pt idx="2492">
                  <c:v>0.06</c:v>
                </c:pt>
                <c:pt idx="2493">
                  <c:v>0</c:v>
                </c:pt>
                <c:pt idx="2494">
                  <c:v>0</c:v>
                </c:pt>
                <c:pt idx="2495">
                  <c:v>0.04</c:v>
                </c:pt>
                <c:pt idx="2496">
                  <c:v>0</c:v>
                </c:pt>
                <c:pt idx="2497">
                  <c:v>0</c:v>
                </c:pt>
                <c:pt idx="2498">
                  <c:v>0.24</c:v>
                </c:pt>
                <c:pt idx="2499">
                  <c:v>0</c:v>
                </c:pt>
                <c:pt idx="2500">
                  <c:v>0</c:v>
                </c:pt>
                <c:pt idx="2501">
                  <c:v>0.09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1.38</c:v>
                </c:pt>
                <c:pt idx="2506">
                  <c:v>0</c:v>
                </c:pt>
                <c:pt idx="2507">
                  <c:v>0.04</c:v>
                </c:pt>
                <c:pt idx="2508">
                  <c:v>0.03</c:v>
                </c:pt>
                <c:pt idx="2509">
                  <c:v>0.31</c:v>
                </c:pt>
                <c:pt idx="2510">
                  <c:v>0.26</c:v>
                </c:pt>
                <c:pt idx="2511">
                  <c:v>0.28000000000000003</c:v>
                </c:pt>
                <c:pt idx="2512">
                  <c:v>0.02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 formatCode="0">
                  <c:v>50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8">
                  <c:v>5</c:v>
                </c:pt>
                <c:pt idx="2529">
                  <c:v>3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23</c:v>
                </c:pt>
                <c:pt idx="2537">
                  <c:v>13</c:v>
                </c:pt>
                <c:pt idx="2538">
                  <c:v>0</c:v>
                </c:pt>
                <c:pt idx="2539">
                  <c:v>2</c:v>
                </c:pt>
                <c:pt idx="2540">
                  <c:v>1</c:v>
                </c:pt>
                <c:pt idx="2541">
                  <c:v>0</c:v>
                </c:pt>
                <c:pt idx="2542">
                  <c:v>0</c:v>
                </c:pt>
                <c:pt idx="2543">
                  <c:v>1</c:v>
                </c:pt>
                <c:pt idx="2544">
                  <c:v>1</c:v>
                </c:pt>
                <c:pt idx="2545">
                  <c:v>0</c:v>
                </c:pt>
                <c:pt idx="2546">
                  <c:v>8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9.6000000000000002E-2</c:v>
                </c:pt>
                <c:pt idx="2565">
                  <c:v>5.7000000000000002E-2</c:v>
                </c:pt>
                <c:pt idx="2566">
                  <c:v>5.36</c:v>
                </c:pt>
                <c:pt idx="2567">
                  <c:v>0</c:v>
                </c:pt>
                <c:pt idx="2568">
                  <c:v>0.08</c:v>
                </c:pt>
                <c:pt idx="2569">
                  <c:v>0</c:v>
                </c:pt>
                <c:pt idx="2570">
                  <c:v>0</c:v>
                </c:pt>
                <c:pt idx="2571">
                  <c:v>0.10199999999999999</c:v>
                </c:pt>
                <c:pt idx="2572">
                  <c:v>0.46100000000000002</c:v>
                </c:pt>
                <c:pt idx="2573">
                  <c:v>1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3</c:v>
                </c:pt>
                <c:pt idx="2580">
                  <c:v>0</c:v>
                </c:pt>
                <c:pt idx="2581">
                  <c:v>40</c:v>
                </c:pt>
                <c:pt idx="2583">
                  <c:v>0</c:v>
                </c:pt>
                <c:pt idx="2586">
                  <c:v>0</c:v>
                </c:pt>
                <c:pt idx="2589">
                  <c:v>0</c:v>
                </c:pt>
                <c:pt idx="2592">
                  <c:v>0</c:v>
                </c:pt>
                <c:pt idx="2595">
                  <c:v>2</c:v>
                </c:pt>
                <c:pt idx="2600">
                  <c:v>1</c:v>
                </c:pt>
                <c:pt idx="2603">
                  <c:v>3</c:v>
                </c:pt>
                <c:pt idx="2604">
                  <c:v>3</c:v>
                </c:pt>
                <c:pt idx="2605">
                  <c:v>0</c:v>
                </c:pt>
                <c:pt idx="2607">
                  <c:v>0</c:v>
                </c:pt>
                <c:pt idx="2608">
                  <c:v>2</c:v>
                </c:pt>
                <c:pt idx="2610">
                  <c:v>0</c:v>
                </c:pt>
                <c:pt idx="2611">
                  <c:v>0</c:v>
                </c:pt>
                <c:pt idx="2612">
                  <c:v>1</c:v>
                </c:pt>
                <c:pt idx="2613">
                  <c:v>0</c:v>
                </c:pt>
                <c:pt idx="2614">
                  <c:v>0</c:v>
                </c:pt>
                <c:pt idx="2616">
                  <c:v>0</c:v>
                </c:pt>
                <c:pt idx="2617">
                  <c:v>0</c:v>
                </c:pt>
                <c:pt idx="2619">
                  <c:v>0</c:v>
                </c:pt>
                <c:pt idx="2621">
                  <c:v>6</c:v>
                </c:pt>
                <c:pt idx="2622">
                  <c:v>3</c:v>
                </c:pt>
                <c:pt idx="2624">
                  <c:v>0</c:v>
                </c:pt>
                <c:pt idx="2625">
                  <c:v>2</c:v>
                </c:pt>
                <c:pt idx="2626">
                  <c:v>0</c:v>
                </c:pt>
                <c:pt idx="2627">
                  <c:v>0</c:v>
                </c:pt>
                <c:pt idx="2628">
                  <c:v>3</c:v>
                </c:pt>
                <c:pt idx="2629">
                  <c:v>5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5</c:v>
                </c:pt>
                <c:pt idx="2639">
                  <c:v>1</c:v>
                </c:pt>
                <c:pt idx="2640">
                  <c:v>0</c:v>
                </c:pt>
                <c:pt idx="2641">
                  <c:v>0</c:v>
                </c:pt>
                <c:pt idx="2642" formatCode="0">
                  <c:v>10</c:v>
                </c:pt>
                <c:pt idx="2643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1</c:v>
                </c:pt>
                <c:pt idx="2668">
                  <c:v>0.05</c:v>
                </c:pt>
                <c:pt idx="2669">
                  <c:v>0</c:v>
                </c:pt>
                <c:pt idx="2670">
                  <c:v>0.05</c:v>
                </c:pt>
                <c:pt idx="2671">
                  <c:v>0</c:v>
                </c:pt>
                <c:pt idx="2672">
                  <c:v>0.04</c:v>
                </c:pt>
                <c:pt idx="2673">
                  <c:v>0.06</c:v>
                </c:pt>
                <c:pt idx="2674">
                  <c:v>0.06</c:v>
                </c:pt>
                <c:pt idx="2675">
                  <c:v>0</c:v>
                </c:pt>
                <c:pt idx="2676">
                  <c:v>0.1</c:v>
                </c:pt>
                <c:pt idx="2677">
                  <c:v>0.04</c:v>
                </c:pt>
                <c:pt idx="2678">
                  <c:v>0.06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2.4300000000000002</c:v>
                </c:pt>
                <c:pt idx="2683">
                  <c:v>0</c:v>
                </c:pt>
                <c:pt idx="2684">
                  <c:v>0.04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1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1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5.4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4</c:v>
                </c:pt>
                <c:pt idx="2791">
                  <c:v>3</c:v>
                </c:pt>
                <c:pt idx="2792">
                  <c:v>2.5</c:v>
                </c:pt>
                <c:pt idx="2793">
                  <c:v>0</c:v>
                </c:pt>
                <c:pt idx="2794">
                  <c:v>6</c:v>
                </c:pt>
                <c:pt idx="2797">
                  <c:v>10</c:v>
                </c:pt>
                <c:pt idx="2798">
                  <c:v>27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1</c:v>
                </c:pt>
                <c:pt idx="2803">
                  <c:v>0</c:v>
                </c:pt>
                <c:pt idx="2804">
                  <c:v>1</c:v>
                </c:pt>
                <c:pt idx="2805">
                  <c:v>0</c:v>
                </c:pt>
                <c:pt idx="2806">
                  <c:v>60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10</c:v>
                </c:pt>
                <c:pt idx="2813">
                  <c:v>5</c:v>
                </c:pt>
                <c:pt idx="2814">
                  <c:v>20</c:v>
                </c:pt>
                <c:pt idx="2815">
                  <c:v>5</c:v>
                </c:pt>
                <c:pt idx="2816">
                  <c:v>5</c:v>
                </c:pt>
                <c:pt idx="2817">
                  <c:v>5</c:v>
                </c:pt>
                <c:pt idx="2818">
                  <c:v>0</c:v>
                </c:pt>
                <c:pt idx="2819">
                  <c:v>0</c:v>
                </c:pt>
                <c:pt idx="2820">
                  <c:v>5</c:v>
                </c:pt>
                <c:pt idx="2821">
                  <c:v>3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3</c:v>
                </c:pt>
                <c:pt idx="2827">
                  <c:v>20</c:v>
                </c:pt>
                <c:pt idx="2828">
                  <c:v>5</c:v>
                </c:pt>
                <c:pt idx="2830">
                  <c:v>3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10</c:v>
                </c:pt>
                <c:pt idx="2836">
                  <c:v>10</c:v>
                </c:pt>
                <c:pt idx="2837">
                  <c:v>5</c:v>
                </c:pt>
                <c:pt idx="2838">
                  <c:v>0</c:v>
                </c:pt>
                <c:pt idx="2839">
                  <c:v>10</c:v>
                </c:pt>
                <c:pt idx="2841">
                  <c:v>20</c:v>
                </c:pt>
                <c:pt idx="2842">
                  <c:v>25</c:v>
                </c:pt>
                <c:pt idx="2843">
                  <c:v>10</c:v>
                </c:pt>
                <c:pt idx="2844">
                  <c:v>10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3</c:v>
                </c:pt>
                <c:pt idx="2850">
                  <c:v>5</c:v>
                </c:pt>
                <c:pt idx="2852">
                  <c:v>20</c:v>
                </c:pt>
                <c:pt idx="2853">
                  <c:v>3</c:v>
                </c:pt>
                <c:pt idx="2854">
                  <c:v>25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10</c:v>
                </c:pt>
                <c:pt idx="2862">
                  <c:v>5</c:v>
                </c:pt>
                <c:pt idx="2864">
                  <c:v>15</c:v>
                </c:pt>
                <c:pt idx="2865">
                  <c:v>16</c:v>
                </c:pt>
                <c:pt idx="2866">
                  <c:v>3</c:v>
                </c:pt>
                <c:pt idx="2867">
                  <c:v>23</c:v>
                </c:pt>
                <c:pt idx="2868">
                  <c:v>24</c:v>
                </c:pt>
                <c:pt idx="2869">
                  <c:v>63</c:v>
                </c:pt>
                <c:pt idx="2870">
                  <c:v>2</c:v>
                </c:pt>
                <c:pt idx="2871">
                  <c:v>0</c:v>
                </c:pt>
                <c:pt idx="2872">
                  <c:v>1</c:v>
                </c:pt>
                <c:pt idx="2873">
                  <c:v>1</c:v>
                </c:pt>
                <c:pt idx="2874">
                  <c:v>3</c:v>
                </c:pt>
                <c:pt idx="2875">
                  <c:v>1</c:v>
                </c:pt>
                <c:pt idx="2876">
                  <c:v>1</c:v>
                </c:pt>
                <c:pt idx="2877">
                  <c:v>3</c:v>
                </c:pt>
                <c:pt idx="2878">
                  <c:v>2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3</c:v>
                </c:pt>
                <c:pt idx="2889">
                  <c:v>4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5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10</c:v>
                </c:pt>
                <c:pt idx="2907">
                  <c:v>0</c:v>
                </c:pt>
                <c:pt idx="2908">
                  <c:v>1</c:v>
                </c:pt>
                <c:pt idx="2909">
                  <c:v>1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1</c:v>
                </c:pt>
                <c:pt idx="2914">
                  <c:v>1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25</c:v>
                </c:pt>
                <c:pt idx="2952">
                  <c:v>7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10</c:v>
                </c:pt>
                <c:pt idx="2957">
                  <c:v>5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 formatCode="0">
                  <c:v>3</c:v>
                </c:pt>
                <c:pt idx="2986">
                  <c:v>0.25600000000000001</c:v>
                </c:pt>
                <c:pt idx="2987">
                  <c:v>0</c:v>
                </c:pt>
                <c:pt idx="2988">
                  <c:v>0</c:v>
                </c:pt>
                <c:pt idx="2989">
                  <c:v>0.33100000000000002</c:v>
                </c:pt>
                <c:pt idx="2990">
                  <c:v>0</c:v>
                </c:pt>
                <c:pt idx="2991">
                  <c:v>0</c:v>
                </c:pt>
                <c:pt idx="2992">
                  <c:v>0.14299999999999999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3</c:v>
                </c:pt>
                <c:pt idx="3001">
                  <c:v>0</c:v>
                </c:pt>
                <c:pt idx="3002">
                  <c:v>16.3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0.105</c:v>
                </c:pt>
                <c:pt idx="3009">
                  <c:v>0</c:v>
                </c:pt>
                <c:pt idx="3010">
                  <c:v>0</c:v>
                </c:pt>
                <c:pt idx="3011">
                  <c:v>0.376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0.19800000000000001</c:v>
                </c:pt>
                <c:pt idx="3017">
                  <c:v>0.51400000000000001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 formatCode="0">
                  <c:v>3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0.23499999999999999</c:v>
                </c:pt>
                <c:pt idx="3049">
                  <c:v>0.253</c:v>
                </c:pt>
                <c:pt idx="3050">
                  <c:v>0.222</c:v>
                </c:pt>
                <c:pt idx="3051">
                  <c:v>0</c:v>
                </c:pt>
                <c:pt idx="305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DAA-46C8-BAF8-8B777454DE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89047384"/>
        <c:axId val="889049352"/>
      </c:scatterChart>
      <c:valAx>
        <c:axId val="889047384"/>
        <c:scaling>
          <c:orientation val="maxMin"/>
          <c:max val="700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100"/>
                  <a:t>Distance from Headwaters (km)</a:t>
                </a:r>
              </a:p>
            </c:rich>
          </c:tx>
          <c:layout>
            <c:manualLayout>
              <c:xMode val="edge"/>
              <c:yMode val="edge"/>
              <c:x val="0.33803752308739188"/>
              <c:y val="0.91035646185252483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out"/>
        <c:minorTickMark val="out"/>
        <c:tickLblPos val="nextTo"/>
        <c:spPr>
          <a:noFill/>
          <a:ln w="9525" cap="flat" cmpd="sng" algn="ctr">
            <a:solidFill>
              <a:schemeClr val="tx1">
                <a:lumMod val="50000"/>
                <a:lumOff val="5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89049352"/>
        <c:crosses val="autoZero"/>
        <c:crossBetween val="midCat"/>
      </c:valAx>
      <c:valAx>
        <c:axId val="889049352"/>
        <c:scaling>
          <c:logBase val="10"/>
          <c:orientation val="minMax"/>
          <c:max val="1000"/>
          <c:min val="1"/>
        </c:scaling>
        <c:delete val="0"/>
        <c:axPos val="r"/>
        <c:majorGridlines>
          <c:spPr>
            <a:ln w="9525" cap="flat" cmpd="sng" algn="ctr">
              <a:solidFill>
                <a:schemeClr val="bg1">
                  <a:lumMod val="50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100"/>
                  <a:t>Concentration (µg/L)</a:t>
                </a:r>
              </a:p>
            </c:rich>
          </c:tx>
          <c:layout>
            <c:manualLayout>
              <c:xMode val="edge"/>
              <c:yMode val="edge"/>
              <c:x val="2.2669582968795569E-2"/>
              <c:y val="0.32820931571587741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#,##0" sourceLinked="0"/>
        <c:majorTickMark val="out"/>
        <c:minorTickMark val="out"/>
        <c:tickLblPos val="high"/>
        <c:spPr>
          <a:noFill/>
          <a:ln w="9525" cap="flat" cmpd="sng" algn="ctr">
            <a:solidFill>
              <a:schemeClr val="tx1">
                <a:lumMod val="50000"/>
                <a:lumOff val="5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89047384"/>
        <c:crossesAt val="700"/>
        <c:crossBetween val="midCat"/>
      </c:valAx>
      <c:spPr>
        <a:ln>
          <a:solidFill>
            <a:schemeClr val="tx1">
              <a:lumMod val="50000"/>
              <a:lumOff val="50000"/>
            </a:schemeClr>
          </a:solidFill>
        </a:ln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b="1"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Dissolved Cadmium in Water</a:t>
            </a:r>
          </a:p>
        </c:rich>
      </c:tx>
      <c:layout>
        <c:manualLayout>
          <c:xMode val="edge"/>
          <c:yMode val="edge"/>
          <c:x val="0.39606972713316502"/>
          <c:y val="8.9711143830598396E-3"/>
        </c:manualLayout>
      </c:layout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0.16565507436570429"/>
          <c:y val="9.6195008144307148E-2"/>
          <c:w val="0.79990288713910762"/>
          <c:h val="0.73555430213057182"/>
        </c:manualLayout>
      </c:layout>
      <c:scatterChart>
        <c:scatterStyle val="lineMarker"/>
        <c:varyColors val="0"/>
        <c:ser>
          <c:idx val="0"/>
          <c:order val="0"/>
          <c:tx>
            <c:strRef>
              <c:f>'C_River Water'!$F$6</c:f>
              <c:strCache>
                <c:ptCount val="1"/>
                <c:pt idx="0">
                  <c:v>Cadmium</c:v>
                </c:pt>
              </c:strCache>
            </c:strRef>
          </c:tx>
          <c:spPr>
            <a:ln w="19050">
              <a:noFill/>
            </a:ln>
          </c:spPr>
          <c:marker>
            <c:symbol val="triangle"/>
            <c:size val="6"/>
            <c:spPr>
              <a:solidFill>
                <a:srgbClr val="00FF00"/>
              </a:solidFill>
              <a:ln w="9525">
                <a:solidFill>
                  <a:schemeClr val="tx1">
                    <a:lumMod val="50000"/>
                    <a:lumOff val="50000"/>
                  </a:schemeClr>
                </a:solidFill>
              </a:ln>
              <a:effectLst/>
            </c:spPr>
          </c:marker>
          <c:xVal>
            <c:numRef>
              <c:f>'C_River Water'!$D$7:$D$3315</c:f>
              <c:numCache>
                <c:formatCode>0.000</c:formatCode>
                <c:ptCount val="3309"/>
                <c:pt idx="0">
                  <c:v>12.408042</c:v>
                </c:pt>
                <c:pt idx="1">
                  <c:v>12.408042</c:v>
                </c:pt>
                <c:pt idx="2">
                  <c:v>12.408042</c:v>
                </c:pt>
                <c:pt idx="3">
                  <c:v>12.408042</c:v>
                </c:pt>
                <c:pt idx="4">
                  <c:v>12.408042</c:v>
                </c:pt>
                <c:pt idx="5">
                  <c:v>12.408042</c:v>
                </c:pt>
                <c:pt idx="6">
                  <c:v>12.408042</c:v>
                </c:pt>
                <c:pt idx="7">
                  <c:v>12.408042</c:v>
                </c:pt>
                <c:pt idx="8">
                  <c:v>12.408042</c:v>
                </c:pt>
                <c:pt idx="9">
                  <c:v>12.408042</c:v>
                </c:pt>
                <c:pt idx="10">
                  <c:v>12.408042</c:v>
                </c:pt>
                <c:pt idx="11">
                  <c:v>12.408042</c:v>
                </c:pt>
                <c:pt idx="12">
                  <c:v>12.408042</c:v>
                </c:pt>
                <c:pt idx="13">
                  <c:v>12.408042</c:v>
                </c:pt>
                <c:pt idx="14">
                  <c:v>12.408042</c:v>
                </c:pt>
                <c:pt idx="15">
                  <c:v>12.408042</c:v>
                </c:pt>
                <c:pt idx="16">
                  <c:v>12.408042</c:v>
                </c:pt>
                <c:pt idx="17">
                  <c:v>12.408042</c:v>
                </c:pt>
                <c:pt idx="18">
                  <c:v>12.408042</c:v>
                </c:pt>
                <c:pt idx="19">
                  <c:v>12.408042</c:v>
                </c:pt>
                <c:pt idx="20">
                  <c:v>12.408042</c:v>
                </c:pt>
                <c:pt idx="21">
                  <c:v>12.408042</c:v>
                </c:pt>
                <c:pt idx="22">
                  <c:v>12.408042</c:v>
                </c:pt>
                <c:pt idx="23">
                  <c:v>12.408042</c:v>
                </c:pt>
                <c:pt idx="24">
                  <c:v>12.408042</c:v>
                </c:pt>
                <c:pt idx="25">
                  <c:v>12.408042</c:v>
                </c:pt>
                <c:pt idx="26">
                  <c:v>12.408042</c:v>
                </c:pt>
                <c:pt idx="27">
                  <c:v>12.408042</c:v>
                </c:pt>
                <c:pt idx="28">
                  <c:v>12.408042</c:v>
                </c:pt>
                <c:pt idx="29">
                  <c:v>12.408042</c:v>
                </c:pt>
                <c:pt idx="30">
                  <c:v>12.408042</c:v>
                </c:pt>
                <c:pt idx="31">
                  <c:v>12.408042</c:v>
                </c:pt>
                <c:pt idx="32">
                  <c:v>12.408042</c:v>
                </c:pt>
                <c:pt idx="33">
                  <c:v>12.408042</c:v>
                </c:pt>
                <c:pt idx="34">
                  <c:v>12.408042</c:v>
                </c:pt>
                <c:pt idx="35">
                  <c:v>12.408042</c:v>
                </c:pt>
                <c:pt idx="36">
                  <c:v>12.408042</c:v>
                </c:pt>
                <c:pt idx="37">
                  <c:v>12.408042</c:v>
                </c:pt>
                <c:pt idx="38">
                  <c:v>12.408042</c:v>
                </c:pt>
                <c:pt idx="39">
                  <c:v>12.408042</c:v>
                </c:pt>
                <c:pt idx="40">
                  <c:v>12.408042</c:v>
                </c:pt>
                <c:pt idx="41">
                  <c:v>12.408042</c:v>
                </c:pt>
                <c:pt idx="42">
                  <c:v>12.408042</c:v>
                </c:pt>
                <c:pt idx="43">
                  <c:v>12.408042</c:v>
                </c:pt>
                <c:pt idx="44">
                  <c:v>12.408042</c:v>
                </c:pt>
                <c:pt idx="45">
                  <c:v>12.408042</c:v>
                </c:pt>
                <c:pt idx="46">
                  <c:v>12.408042</c:v>
                </c:pt>
                <c:pt idx="47">
                  <c:v>12.408042</c:v>
                </c:pt>
                <c:pt idx="48">
                  <c:v>12.408042</c:v>
                </c:pt>
                <c:pt idx="49">
                  <c:v>12.408042</c:v>
                </c:pt>
                <c:pt idx="50">
                  <c:v>12.408042</c:v>
                </c:pt>
                <c:pt idx="51">
                  <c:v>12.408042</c:v>
                </c:pt>
                <c:pt idx="52">
                  <c:v>12.408042</c:v>
                </c:pt>
                <c:pt idx="53">
                  <c:v>12.408042</c:v>
                </c:pt>
                <c:pt idx="54">
                  <c:v>12.408042</c:v>
                </c:pt>
                <c:pt idx="55">
                  <c:v>12.408042</c:v>
                </c:pt>
                <c:pt idx="56">
                  <c:v>12.408042</c:v>
                </c:pt>
                <c:pt idx="57">
                  <c:v>12.408042</c:v>
                </c:pt>
                <c:pt idx="58">
                  <c:v>12.424135680000001</c:v>
                </c:pt>
                <c:pt idx="59">
                  <c:v>12.424135680000001</c:v>
                </c:pt>
                <c:pt idx="60">
                  <c:v>12.424135680000001</c:v>
                </c:pt>
                <c:pt idx="61">
                  <c:v>12.424135680000001</c:v>
                </c:pt>
                <c:pt idx="62">
                  <c:v>12.424135680000001</c:v>
                </c:pt>
                <c:pt idx="63">
                  <c:v>12.424135680000001</c:v>
                </c:pt>
                <c:pt idx="64">
                  <c:v>12.424135680000001</c:v>
                </c:pt>
                <c:pt idx="65">
                  <c:v>12.424135680000001</c:v>
                </c:pt>
                <c:pt idx="66">
                  <c:v>12.424135680000001</c:v>
                </c:pt>
                <c:pt idx="67">
                  <c:v>12.424135680000001</c:v>
                </c:pt>
                <c:pt idx="68">
                  <c:v>12.424135680000001</c:v>
                </c:pt>
                <c:pt idx="69">
                  <c:v>12.424135680000001</c:v>
                </c:pt>
                <c:pt idx="70">
                  <c:v>12.424135680000001</c:v>
                </c:pt>
                <c:pt idx="71">
                  <c:v>12.424135680000001</c:v>
                </c:pt>
                <c:pt idx="72">
                  <c:v>12.424135680000001</c:v>
                </c:pt>
                <c:pt idx="73">
                  <c:v>12.424135680000001</c:v>
                </c:pt>
                <c:pt idx="74">
                  <c:v>12.424135680000001</c:v>
                </c:pt>
                <c:pt idx="75">
                  <c:v>12.424135680000001</c:v>
                </c:pt>
                <c:pt idx="76">
                  <c:v>12.424135680000001</c:v>
                </c:pt>
                <c:pt idx="77">
                  <c:v>12.424135680000001</c:v>
                </c:pt>
                <c:pt idx="78">
                  <c:v>12.424135680000001</c:v>
                </c:pt>
                <c:pt idx="79">
                  <c:v>12.424135680000001</c:v>
                </c:pt>
                <c:pt idx="80">
                  <c:v>12.424135680000001</c:v>
                </c:pt>
                <c:pt idx="81">
                  <c:v>12.424135680000001</c:v>
                </c:pt>
                <c:pt idx="82">
                  <c:v>12.424135680000001</c:v>
                </c:pt>
                <c:pt idx="83">
                  <c:v>12.424135680000001</c:v>
                </c:pt>
                <c:pt idx="84">
                  <c:v>12.424135680000001</c:v>
                </c:pt>
                <c:pt idx="85">
                  <c:v>12.424135680000001</c:v>
                </c:pt>
                <c:pt idx="86">
                  <c:v>12.424135680000001</c:v>
                </c:pt>
                <c:pt idx="87">
                  <c:v>12.424135680000001</c:v>
                </c:pt>
                <c:pt idx="88">
                  <c:v>12.424135680000001</c:v>
                </c:pt>
                <c:pt idx="89">
                  <c:v>12.424135680000001</c:v>
                </c:pt>
                <c:pt idx="90">
                  <c:v>12.424135680000001</c:v>
                </c:pt>
                <c:pt idx="91">
                  <c:v>12.424135680000001</c:v>
                </c:pt>
                <c:pt idx="92">
                  <c:v>12.424135680000001</c:v>
                </c:pt>
                <c:pt idx="93">
                  <c:v>12.424135680000001</c:v>
                </c:pt>
                <c:pt idx="94">
                  <c:v>12.424135680000001</c:v>
                </c:pt>
                <c:pt idx="95">
                  <c:v>12.424135680000001</c:v>
                </c:pt>
                <c:pt idx="96">
                  <c:v>12.424135680000001</c:v>
                </c:pt>
                <c:pt idx="97">
                  <c:v>12.424135680000001</c:v>
                </c:pt>
                <c:pt idx="98">
                  <c:v>12.424135680000001</c:v>
                </c:pt>
                <c:pt idx="99">
                  <c:v>12.424135680000001</c:v>
                </c:pt>
                <c:pt idx="100">
                  <c:v>12.424135680000001</c:v>
                </c:pt>
                <c:pt idx="101">
                  <c:v>12.424135680000001</c:v>
                </c:pt>
                <c:pt idx="102">
                  <c:v>12.424135680000001</c:v>
                </c:pt>
                <c:pt idx="103">
                  <c:v>12.424135680000001</c:v>
                </c:pt>
                <c:pt idx="104">
                  <c:v>12.424135680000001</c:v>
                </c:pt>
                <c:pt idx="105">
                  <c:v>12.424135680000001</c:v>
                </c:pt>
                <c:pt idx="106">
                  <c:v>12.424135680000001</c:v>
                </c:pt>
                <c:pt idx="107">
                  <c:v>12.424135680000001</c:v>
                </c:pt>
                <c:pt idx="108">
                  <c:v>12.424135680000001</c:v>
                </c:pt>
                <c:pt idx="109">
                  <c:v>12.424135680000001</c:v>
                </c:pt>
                <c:pt idx="110">
                  <c:v>12.424135680000001</c:v>
                </c:pt>
                <c:pt idx="111">
                  <c:v>12.424135680000001</c:v>
                </c:pt>
                <c:pt idx="112">
                  <c:v>12.424135680000001</c:v>
                </c:pt>
                <c:pt idx="113">
                  <c:v>12.424135680000001</c:v>
                </c:pt>
                <c:pt idx="114">
                  <c:v>12.424135680000001</c:v>
                </c:pt>
                <c:pt idx="115">
                  <c:v>12.424135680000001</c:v>
                </c:pt>
                <c:pt idx="116">
                  <c:v>12.424135680000001</c:v>
                </c:pt>
                <c:pt idx="117">
                  <c:v>12.424135680000001</c:v>
                </c:pt>
                <c:pt idx="118">
                  <c:v>12.53679</c:v>
                </c:pt>
                <c:pt idx="119">
                  <c:v>12.53679</c:v>
                </c:pt>
                <c:pt idx="120">
                  <c:v>12.53679</c:v>
                </c:pt>
                <c:pt idx="121">
                  <c:v>12.53679</c:v>
                </c:pt>
                <c:pt idx="122">
                  <c:v>12.53679</c:v>
                </c:pt>
                <c:pt idx="123">
                  <c:v>12.53679</c:v>
                </c:pt>
                <c:pt idx="124">
                  <c:v>12.53679</c:v>
                </c:pt>
                <c:pt idx="125">
                  <c:v>12.53679</c:v>
                </c:pt>
                <c:pt idx="126">
                  <c:v>12.5528832</c:v>
                </c:pt>
                <c:pt idx="127">
                  <c:v>12.5528832</c:v>
                </c:pt>
                <c:pt idx="128">
                  <c:v>12.5528832</c:v>
                </c:pt>
                <c:pt idx="129">
                  <c:v>12.5528832</c:v>
                </c:pt>
                <c:pt idx="130">
                  <c:v>12.5528832</c:v>
                </c:pt>
                <c:pt idx="131">
                  <c:v>12.5528832</c:v>
                </c:pt>
                <c:pt idx="132">
                  <c:v>12.5528832</c:v>
                </c:pt>
                <c:pt idx="133">
                  <c:v>12.5528832</c:v>
                </c:pt>
                <c:pt idx="134">
                  <c:v>12.5528832</c:v>
                </c:pt>
                <c:pt idx="135">
                  <c:v>12.5528832</c:v>
                </c:pt>
                <c:pt idx="136">
                  <c:v>12.5528832</c:v>
                </c:pt>
                <c:pt idx="137">
                  <c:v>12.5528832</c:v>
                </c:pt>
                <c:pt idx="138">
                  <c:v>12.5528832</c:v>
                </c:pt>
                <c:pt idx="139">
                  <c:v>12.5528832</c:v>
                </c:pt>
                <c:pt idx="140">
                  <c:v>12.5528832</c:v>
                </c:pt>
                <c:pt idx="141">
                  <c:v>12.5528832</c:v>
                </c:pt>
                <c:pt idx="142">
                  <c:v>12.5528832</c:v>
                </c:pt>
                <c:pt idx="143">
                  <c:v>12.5528832</c:v>
                </c:pt>
                <c:pt idx="144">
                  <c:v>12.971312640000003</c:v>
                </c:pt>
                <c:pt idx="145">
                  <c:v>13.083966720000003</c:v>
                </c:pt>
                <c:pt idx="146">
                  <c:v>13.083966720000003</c:v>
                </c:pt>
                <c:pt idx="147">
                  <c:v>13.083966720000003</c:v>
                </c:pt>
                <c:pt idx="148">
                  <c:v>13.083966720000003</c:v>
                </c:pt>
                <c:pt idx="149">
                  <c:v>13.083966720000003</c:v>
                </c:pt>
                <c:pt idx="150">
                  <c:v>13.083966720000003</c:v>
                </c:pt>
                <c:pt idx="151">
                  <c:v>13.083966720000003</c:v>
                </c:pt>
                <c:pt idx="152">
                  <c:v>13.083966720000003</c:v>
                </c:pt>
                <c:pt idx="153">
                  <c:v>13.083966720000003</c:v>
                </c:pt>
                <c:pt idx="154">
                  <c:v>13.083966720000003</c:v>
                </c:pt>
                <c:pt idx="155">
                  <c:v>13.083966720000003</c:v>
                </c:pt>
                <c:pt idx="156">
                  <c:v>13.083966720000003</c:v>
                </c:pt>
                <c:pt idx="157">
                  <c:v>13.083966720000003</c:v>
                </c:pt>
                <c:pt idx="158">
                  <c:v>13.083966720000003</c:v>
                </c:pt>
                <c:pt idx="159">
                  <c:v>13.083966720000003</c:v>
                </c:pt>
                <c:pt idx="160">
                  <c:v>13.083966720000003</c:v>
                </c:pt>
                <c:pt idx="161">
                  <c:v>13.083966720000003</c:v>
                </c:pt>
                <c:pt idx="162">
                  <c:v>13.083966720000003</c:v>
                </c:pt>
                <c:pt idx="163">
                  <c:v>13.083966720000003</c:v>
                </c:pt>
                <c:pt idx="164">
                  <c:v>13.083966720000003</c:v>
                </c:pt>
                <c:pt idx="165">
                  <c:v>13.083966720000003</c:v>
                </c:pt>
                <c:pt idx="166">
                  <c:v>13.083966720000003</c:v>
                </c:pt>
                <c:pt idx="167">
                  <c:v>13.083966720000003</c:v>
                </c:pt>
                <c:pt idx="168">
                  <c:v>13.083966720000003</c:v>
                </c:pt>
                <c:pt idx="169">
                  <c:v>13.083966720000003</c:v>
                </c:pt>
                <c:pt idx="170">
                  <c:v>13.083966720000003</c:v>
                </c:pt>
                <c:pt idx="171">
                  <c:v>13.083966720000003</c:v>
                </c:pt>
                <c:pt idx="172">
                  <c:v>13.083966720000003</c:v>
                </c:pt>
                <c:pt idx="173">
                  <c:v>13.083966720000003</c:v>
                </c:pt>
                <c:pt idx="174">
                  <c:v>13.083966720000003</c:v>
                </c:pt>
                <c:pt idx="175">
                  <c:v>13.083966720000003</c:v>
                </c:pt>
                <c:pt idx="176">
                  <c:v>13.083966720000003</c:v>
                </c:pt>
                <c:pt idx="177">
                  <c:v>13.083966720000003</c:v>
                </c:pt>
                <c:pt idx="178">
                  <c:v>13.083966720000003</c:v>
                </c:pt>
                <c:pt idx="179">
                  <c:v>13.083966720000003</c:v>
                </c:pt>
                <c:pt idx="180">
                  <c:v>13.083966720000003</c:v>
                </c:pt>
                <c:pt idx="181">
                  <c:v>13.083966720000003</c:v>
                </c:pt>
                <c:pt idx="182">
                  <c:v>13.083966720000003</c:v>
                </c:pt>
                <c:pt idx="183">
                  <c:v>13.083966720000003</c:v>
                </c:pt>
                <c:pt idx="184">
                  <c:v>13.083966720000003</c:v>
                </c:pt>
                <c:pt idx="185">
                  <c:v>13.083966720000003</c:v>
                </c:pt>
                <c:pt idx="186">
                  <c:v>13.083966720000003</c:v>
                </c:pt>
                <c:pt idx="187">
                  <c:v>13.083966720000003</c:v>
                </c:pt>
                <c:pt idx="188">
                  <c:v>13.083966720000003</c:v>
                </c:pt>
                <c:pt idx="189">
                  <c:v>13.083966720000003</c:v>
                </c:pt>
                <c:pt idx="190">
                  <c:v>13.083966720000003</c:v>
                </c:pt>
                <c:pt idx="191">
                  <c:v>13.083966720000003</c:v>
                </c:pt>
                <c:pt idx="192">
                  <c:v>13.083966720000003</c:v>
                </c:pt>
                <c:pt idx="193">
                  <c:v>13.083966720000003</c:v>
                </c:pt>
                <c:pt idx="194">
                  <c:v>13.083966720000003</c:v>
                </c:pt>
                <c:pt idx="195">
                  <c:v>13.083966720000003</c:v>
                </c:pt>
                <c:pt idx="196">
                  <c:v>13.083966720000003</c:v>
                </c:pt>
                <c:pt idx="197">
                  <c:v>13.083966720000003</c:v>
                </c:pt>
                <c:pt idx="198">
                  <c:v>13.083966720000003</c:v>
                </c:pt>
                <c:pt idx="199">
                  <c:v>13.083966720000003</c:v>
                </c:pt>
                <c:pt idx="200">
                  <c:v>13.083966720000003</c:v>
                </c:pt>
                <c:pt idx="201">
                  <c:v>13.083966720000003</c:v>
                </c:pt>
                <c:pt idx="202">
                  <c:v>13.083966720000003</c:v>
                </c:pt>
                <c:pt idx="203">
                  <c:v>13.083966720000003</c:v>
                </c:pt>
                <c:pt idx="204">
                  <c:v>13.083966720000003</c:v>
                </c:pt>
                <c:pt idx="205">
                  <c:v>13.083966720000003</c:v>
                </c:pt>
                <c:pt idx="206">
                  <c:v>13.083966720000003</c:v>
                </c:pt>
                <c:pt idx="207">
                  <c:v>13.083966720000003</c:v>
                </c:pt>
                <c:pt idx="208">
                  <c:v>13.083966720000003</c:v>
                </c:pt>
                <c:pt idx="209">
                  <c:v>13.083966720000003</c:v>
                </c:pt>
                <c:pt idx="210">
                  <c:v>13.083966720000003</c:v>
                </c:pt>
                <c:pt idx="211">
                  <c:v>13.083966720000003</c:v>
                </c:pt>
                <c:pt idx="212">
                  <c:v>13.083966720000003</c:v>
                </c:pt>
                <c:pt idx="213">
                  <c:v>13.083966720000003</c:v>
                </c:pt>
                <c:pt idx="214">
                  <c:v>13.083966720000003</c:v>
                </c:pt>
                <c:pt idx="215">
                  <c:v>13.083966720000003</c:v>
                </c:pt>
                <c:pt idx="216">
                  <c:v>13.083966720000003</c:v>
                </c:pt>
                <c:pt idx="217">
                  <c:v>13.083966720000003</c:v>
                </c:pt>
                <c:pt idx="218">
                  <c:v>13.083966720000003</c:v>
                </c:pt>
                <c:pt idx="219">
                  <c:v>13.083966720000003</c:v>
                </c:pt>
                <c:pt idx="220">
                  <c:v>13.083966720000003</c:v>
                </c:pt>
                <c:pt idx="221">
                  <c:v>13.083966720000003</c:v>
                </c:pt>
                <c:pt idx="222">
                  <c:v>13.083966720000003</c:v>
                </c:pt>
                <c:pt idx="223">
                  <c:v>13.083966720000003</c:v>
                </c:pt>
                <c:pt idx="224">
                  <c:v>13.083966720000003</c:v>
                </c:pt>
                <c:pt idx="225">
                  <c:v>13.083966720000003</c:v>
                </c:pt>
                <c:pt idx="226">
                  <c:v>13.083966720000003</c:v>
                </c:pt>
                <c:pt idx="227">
                  <c:v>13.083966720000003</c:v>
                </c:pt>
                <c:pt idx="228">
                  <c:v>13.083966720000003</c:v>
                </c:pt>
                <c:pt idx="229">
                  <c:v>13.083966720000003</c:v>
                </c:pt>
                <c:pt idx="230">
                  <c:v>13.083966720000003</c:v>
                </c:pt>
                <c:pt idx="231">
                  <c:v>13.083966720000003</c:v>
                </c:pt>
                <c:pt idx="232">
                  <c:v>13.083966720000003</c:v>
                </c:pt>
                <c:pt idx="233">
                  <c:v>13.083966720000003</c:v>
                </c:pt>
                <c:pt idx="234">
                  <c:v>13.083966720000003</c:v>
                </c:pt>
                <c:pt idx="235">
                  <c:v>13.083966720000003</c:v>
                </c:pt>
                <c:pt idx="236">
                  <c:v>13.083966720000003</c:v>
                </c:pt>
                <c:pt idx="237">
                  <c:v>13.083966720000003</c:v>
                </c:pt>
                <c:pt idx="238">
                  <c:v>13.083966720000003</c:v>
                </c:pt>
                <c:pt idx="239">
                  <c:v>13.083966720000003</c:v>
                </c:pt>
                <c:pt idx="240">
                  <c:v>13.083966720000003</c:v>
                </c:pt>
                <c:pt idx="241">
                  <c:v>13.083966720000003</c:v>
                </c:pt>
                <c:pt idx="242">
                  <c:v>13.083966720000003</c:v>
                </c:pt>
                <c:pt idx="243">
                  <c:v>13.083966720000003</c:v>
                </c:pt>
                <c:pt idx="244">
                  <c:v>13.083966720000003</c:v>
                </c:pt>
                <c:pt idx="245">
                  <c:v>13.083966720000003</c:v>
                </c:pt>
                <c:pt idx="246">
                  <c:v>13.083966720000003</c:v>
                </c:pt>
                <c:pt idx="247">
                  <c:v>13.083966720000003</c:v>
                </c:pt>
                <c:pt idx="248">
                  <c:v>13.083966720000003</c:v>
                </c:pt>
                <c:pt idx="249">
                  <c:v>13.083966720000003</c:v>
                </c:pt>
                <c:pt idx="250">
                  <c:v>13.083966720000003</c:v>
                </c:pt>
                <c:pt idx="251">
                  <c:v>13.083966720000003</c:v>
                </c:pt>
                <c:pt idx="252">
                  <c:v>13.083966720000003</c:v>
                </c:pt>
                <c:pt idx="253">
                  <c:v>13.083966720000003</c:v>
                </c:pt>
                <c:pt idx="254">
                  <c:v>13.083966720000003</c:v>
                </c:pt>
                <c:pt idx="255">
                  <c:v>13.083966720000003</c:v>
                </c:pt>
                <c:pt idx="256">
                  <c:v>13.083966720000003</c:v>
                </c:pt>
                <c:pt idx="257">
                  <c:v>13.083966720000003</c:v>
                </c:pt>
                <c:pt idx="258">
                  <c:v>13.083966720000003</c:v>
                </c:pt>
                <c:pt idx="259">
                  <c:v>13.083966720000003</c:v>
                </c:pt>
                <c:pt idx="260">
                  <c:v>13.083966720000003</c:v>
                </c:pt>
                <c:pt idx="261">
                  <c:v>13.083966720000003</c:v>
                </c:pt>
                <c:pt idx="262">
                  <c:v>13.083966720000003</c:v>
                </c:pt>
                <c:pt idx="263">
                  <c:v>13.083966720000003</c:v>
                </c:pt>
                <c:pt idx="264">
                  <c:v>13.083966720000003</c:v>
                </c:pt>
                <c:pt idx="265">
                  <c:v>13.083966720000003</c:v>
                </c:pt>
                <c:pt idx="266">
                  <c:v>13.083966720000003</c:v>
                </c:pt>
                <c:pt idx="267">
                  <c:v>13.083966720000003</c:v>
                </c:pt>
                <c:pt idx="268">
                  <c:v>13.083966720000003</c:v>
                </c:pt>
                <c:pt idx="269">
                  <c:v>13.083966720000003</c:v>
                </c:pt>
                <c:pt idx="270">
                  <c:v>13.083966720000003</c:v>
                </c:pt>
                <c:pt idx="271">
                  <c:v>13.083966720000003</c:v>
                </c:pt>
                <c:pt idx="272">
                  <c:v>13.083966720000003</c:v>
                </c:pt>
                <c:pt idx="273">
                  <c:v>13.083966720000003</c:v>
                </c:pt>
                <c:pt idx="274">
                  <c:v>13.083966720000003</c:v>
                </c:pt>
                <c:pt idx="275">
                  <c:v>13.083966720000003</c:v>
                </c:pt>
                <c:pt idx="276">
                  <c:v>13.083966720000003</c:v>
                </c:pt>
                <c:pt idx="277">
                  <c:v>13.083966720000003</c:v>
                </c:pt>
                <c:pt idx="278">
                  <c:v>13.083966720000003</c:v>
                </c:pt>
                <c:pt idx="279">
                  <c:v>13.083966720000003</c:v>
                </c:pt>
                <c:pt idx="280">
                  <c:v>13.083966720000003</c:v>
                </c:pt>
                <c:pt idx="281">
                  <c:v>13.083966720000003</c:v>
                </c:pt>
                <c:pt idx="282">
                  <c:v>13.083966720000003</c:v>
                </c:pt>
                <c:pt idx="283">
                  <c:v>13.083966720000003</c:v>
                </c:pt>
                <c:pt idx="284">
                  <c:v>13.083966720000003</c:v>
                </c:pt>
                <c:pt idx="285">
                  <c:v>13.083966720000003</c:v>
                </c:pt>
                <c:pt idx="286">
                  <c:v>13.083966720000003</c:v>
                </c:pt>
                <c:pt idx="287">
                  <c:v>13.083966720000003</c:v>
                </c:pt>
                <c:pt idx="288">
                  <c:v>13.083966720000003</c:v>
                </c:pt>
                <c:pt idx="289">
                  <c:v>13.083966720000003</c:v>
                </c:pt>
                <c:pt idx="290">
                  <c:v>13.083966720000003</c:v>
                </c:pt>
                <c:pt idx="291">
                  <c:v>13.083966720000003</c:v>
                </c:pt>
                <c:pt idx="292">
                  <c:v>13.083966720000003</c:v>
                </c:pt>
                <c:pt idx="293">
                  <c:v>13.083966720000003</c:v>
                </c:pt>
                <c:pt idx="294">
                  <c:v>13.083966720000003</c:v>
                </c:pt>
                <c:pt idx="295">
                  <c:v>13.083966720000003</c:v>
                </c:pt>
                <c:pt idx="296">
                  <c:v>13.083966720000003</c:v>
                </c:pt>
                <c:pt idx="297">
                  <c:v>13.083966720000003</c:v>
                </c:pt>
                <c:pt idx="298">
                  <c:v>13.083966720000003</c:v>
                </c:pt>
                <c:pt idx="299">
                  <c:v>13.083966720000003</c:v>
                </c:pt>
                <c:pt idx="300">
                  <c:v>13.083966720000003</c:v>
                </c:pt>
                <c:pt idx="301">
                  <c:v>13.083966720000003</c:v>
                </c:pt>
                <c:pt idx="302">
                  <c:v>13.083966720000003</c:v>
                </c:pt>
                <c:pt idx="303">
                  <c:v>13.083966720000003</c:v>
                </c:pt>
                <c:pt idx="304">
                  <c:v>13.083966720000003</c:v>
                </c:pt>
                <c:pt idx="305">
                  <c:v>13.083966720000003</c:v>
                </c:pt>
                <c:pt idx="306">
                  <c:v>13.083966720000003</c:v>
                </c:pt>
                <c:pt idx="307">
                  <c:v>13.083966720000003</c:v>
                </c:pt>
                <c:pt idx="308">
                  <c:v>13.083966720000003</c:v>
                </c:pt>
                <c:pt idx="309">
                  <c:v>13.083966720000003</c:v>
                </c:pt>
                <c:pt idx="310">
                  <c:v>13.083966720000003</c:v>
                </c:pt>
                <c:pt idx="311">
                  <c:v>13.083966720000003</c:v>
                </c:pt>
                <c:pt idx="312">
                  <c:v>13.083966720000003</c:v>
                </c:pt>
                <c:pt idx="313">
                  <c:v>13.083966720000003</c:v>
                </c:pt>
                <c:pt idx="314">
                  <c:v>13.083966720000003</c:v>
                </c:pt>
                <c:pt idx="315">
                  <c:v>13.083966720000003</c:v>
                </c:pt>
                <c:pt idx="316">
                  <c:v>13.083966720000003</c:v>
                </c:pt>
                <c:pt idx="317">
                  <c:v>13.083966720000003</c:v>
                </c:pt>
                <c:pt idx="318">
                  <c:v>13.083966720000003</c:v>
                </c:pt>
                <c:pt idx="319">
                  <c:v>13.083966720000003</c:v>
                </c:pt>
                <c:pt idx="320">
                  <c:v>13.083966720000003</c:v>
                </c:pt>
                <c:pt idx="321">
                  <c:v>13.083966720000003</c:v>
                </c:pt>
                <c:pt idx="322">
                  <c:v>13.083966720000003</c:v>
                </c:pt>
                <c:pt idx="323">
                  <c:v>13.083966720000003</c:v>
                </c:pt>
                <c:pt idx="324">
                  <c:v>13.083966720000003</c:v>
                </c:pt>
                <c:pt idx="325">
                  <c:v>13.083966720000003</c:v>
                </c:pt>
                <c:pt idx="326">
                  <c:v>13.083966720000003</c:v>
                </c:pt>
                <c:pt idx="327">
                  <c:v>13.083966720000003</c:v>
                </c:pt>
                <c:pt idx="328">
                  <c:v>13.083966720000003</c:v>
                </c:pt>
                <c:pt idx="329">
                  <c:v>13.083966720000003</c:v>
                </c:pt>
                <c:pt idx="330">
                  <c:v>13.083966720000003</c:v>
                </c:pt>
                <c:pt idx="331">
                  <c:v>13.083966720000003</c:v>
                </c:pt>
                <c:pt idx="332">
                  <c:v>13.083966720000003</c:v>
                </c:pt>
                <c:pt idx="333">
                  <c:v>13.083966720000003</c:v>
                </c:pt>
                <c:pt idx="334">
                  <c:v>13.083966720000003</c:v>
                </c:pt>
                <c:pt idx="335">
                  <c:v>13.083966720000003</c:v>
                </c:pt>
                <c:pt idx="336">
                  <c:v>13.083966720000003</c:v>
                </c:pt>
                <c:pt idx="337">
                  <c:v>13.083966720000003</c:v>
                </c:pt>
                <c:pt idx="338">
                  <c:v>13.083966720000003</c:v>
                </c:pt>
                <c:pt idx="339">
                  <c:v>13.083966720000003</c:v>
                </c:pt>
                <c:pt idx="340">
                  <c:v>13.083966720000003</c:v>
                </c:pt>
                <c:pt idx="341">
                  <c:v>13.083966720000003</c:v>
                </c:pt>
                <c:pt idx="342">
                  <c:v>13.083966720000003</c:v>
                </c:pt>
                <c:pt idx="343">
                  <c:v>13.083966720000003</c:v>
                </c:pt>
                <c:pt idx="344">
                  <c:v>13.083966720000003</c:v>
                </c:pt>
                <c:pt idx="345">
                  <c:v>13.083966720000003</c:v>
                </c:pt>
                <c:pt idx="346">
                  <c:v>13.083966720000003</c:v>
                </c:pt>
                <c:pt idx="347">
                  <c:v>13.083966720000003</c:v>
                </c:pt>
                <c:pt idx="348">
                  <c:v>13.083966720000003</c:v>
                </c:pt>
                <c:pt idx="349">
                  <c:v>13.083966720000003</c:v>
                </c:pt>
                <c:pt idx="350">
                  <c:v>13.083966720000003</c:v>
                </c:pt>
                <c:pt idx="351">
                  <c:v>13.083966720000003</c:v>
                </c:pt>
                <c:pt idx="352">
                  <c:v>13.083966720000003</c:v>
                </c:pt>
                <c:pt idx="353">
                  <c:v>13.083966720000003</c:v>
                </c:pt>
                <c:pt idx="354">
                  <c:v>13.083966720000003</c:v>
                </c:pt>
                <c:pt idx="355">
                  <c:v>13.083966720000003</c:v>
                </c:pt>
                <c:pt idx="356">
                  <c:v>13.083966720000003</c:v>
                </c:pt>
                <c:pt idx="357">
                  <c:v>13.083966720000003</c:v>
                </c:pt>
                <c:pt idx="358">
                  <c:v>13.083966720000003</c:v>
                </c:pt>
                <c:pt idx="359">
                  <c:v>13.083966720000003</c:v>
                </c:pt>
                <c:pt idx="360">
                  <c:v>13.083966720000003</c:v>
                </c:pt>
                <c:pt idx="361">
                  <c:v>13.083966720000003</c:v>
                </c:pt>
                <c:pt idx="362">
                  <c:v>13.083966720000003</c:v>
                </c:pt>
                <c:pt idx="363">
                  <c:v>13.083966720000003</c:v>
                </c:pt>
                <c:pt idx="364">
                  <c:v>13.083966720000003</c:v>
                </c:pt>
                <c:pt idx="365">
                  <c:v>13.083966720000003</c:v>
                </c:pt>
                <c:pt idx="366">
                  <c:v>13.083966720000003</c:v>
                </c:pt>
                <c:pt idx="367">
                  <c:v>13.083966720000003</c:v>
                </c:pt>
                <c:pt idx="368">
                  <c:v>13.083966720000003</c:v>
                </c:pt>
                <c:pt idx="369">
                  <c:v>13.083966720000003</c:v>
                </c:pt>
                <c:pt idx="370">
                  <c:v>13.083966720000003</c:v>
                </c:pt>
                <c:pt idx="371">
                  <c:v>13.083966720000003</c:v>
                </c:pt>
                <c:pt idx="372">
                  <c:v>13.083966720000003</c:v>
                </c:pt>
                <c:pt idx="373">
                  <c:v>13.083966720000003</c:v>
                </c:pt>
                <c:pt idx="374">
                  <c:v>13.083966720000003</c:v>
                </c:pt>
                <c:pt idx="375">
                  <c:v>13.083966720000003</c:v>
                </c:pt>
                <c:pt idx="376">
                  <c:v>13.083966720000003</c:v>
                </c:pt>
                <c:pt idx="377">
                  <c:v>13.083966720000003</c:v>
                </c:pt>
                <c:pt idx="378">
                  <c:v>13.083966720000003</c:v>
                </c:pt>
                <c:pt idx="379">
                  <c:v>13.083966720000003</c:v>
                </c:pt>
                <c:pt idx="380">
                  <c:v>13.083966720000003</c:v>
                </c:pt>
                <c:pt idx="381">
                  <c:v>13.083966720000003</c:v>
                </c:pt>
                <c:pt idx="382">
                  <c:v>13.083966720000003</c:v>
                </c:pt>
                <c:pt idx="383">
                  <c:v>13.083966720000003</c:v>
                </c:pt>
                <c:pt idx="384">
                  <c:v>13.083966720000003</c:v>
                </c:pt>
                <c:pt idx="385">
                  <c:v>13.083966720000003</c:v>
                </c:pt>
                <c:pt idx="386">
                  <c:v>13.083966720000003</c:v>
                </c:pt>
                <c:pt idx="387">
                  <c:v>13.083966720000003</c:v>
                </c:pt>
                <c:pt idx="388">
                  <c:v>13.083966720000003</c:v>
                </c:pt>
                <c:pt idx="389">
                  <c:v>13.083966720000003</c:v>
                </c:pt>
                <c:pt idx="390">
                  <c:v>13.083966720000003</c:v>
                </c:pt>
                <c:pt idx="391">
                  <c:v>13.083966720000003</c:v>
                </c:pt>
                <c:pt idx="392">
                  <c:v>13.083966720000003</c:v>
                </c:pt>
                <c:pt idx="393">
                  <c:v>13.083966720000003</c:v>
                </c:pt>
                <c:pt idx="394">
                  <c:v>13.083966720000003</c:v>
                </c:pt>
                <c:pt idx="395">
                  <c:v>13.083966720000003</c:v>
                </c:pt>
                <c:pt idx="396">
                  <c:v>13.083966720000003</c:v>
                </c:pt>
                <c:pt idx="397">
                  <c:v>13.083966720000003</c:v>
                </c:pt>
                <c:pt idx="398">
                  <c:v>13.083966720000003</c:v>
                </c:pt>
                <c:pt idx="399">
                  <c:v>13.083966720000003</c:v>
                </c:pt>
                <c:pt idx="400">
                  <c:v>13.083966720000003</c:v>
                </c:pt>
                <c:pt idx="401">
                  <c:v>13.180527359999999</c:v>
                </c:pt>
                <c:pt idx="402">
                  <c:v>13.775984640000003</c:v>
                </c:pt>
                <c:pt idx="403">
                  <c:v>13.775984640000003</c:v>
                </c:pt>
                <c:pt idx="404">
                  <c:v>13.775984640000003</c:v>
                </c:pt>
                <c:pt idx="405">
                  <c:v>13.904731999999999</c:v>
                </c:pt>
                <c:pt idx="406">
                  <c:v>13.904731999999999</c:v>
                </c:pt>
                <c:pt idx="407">
                  <c:v>13.904731999999999</c:v>
                </c:pt>
                <c:pt idx="408">
                  <c:v>13.904731999999999</c:v>
                </c:pt>
                <c:pt idx="409">
                  <c:v>13.904731999999999</c:v>
                </c:pt>
                <c:pt idx="410">
                  <c:v>13.904731999999999</c:v>
                </c:pt>
                <c:pt idx="411">
                  <c:v>13.904731999999999</c:v>
                </c:pt>
                <c:pt idx="412">
                  <c:v>13.904731999999999</c:v>
                </c:pt>
                <c:pt idx="413">
                  <c:v>13.904731999999999</c:v>
                </c:pt>
                <c:pt idx="414">
                  <c:v>13.904731999999999</c:v>
                </c:pt>
                <c:pt idx="415">
                  <c:v>13.904731999999999</c:v>
                </c:pt>
                <c:pt idx="416">
                  <c:v>13.904731999999999</c:v>
                </c:pt>
                <c:pt idx="417">
                  <c:v>13.904731999999999</c:v>
                </c:pt>
                <c:pt idx="418">
                  <c:v>13.904731999999999</c:v>
                </c:pt>
                <c:pt idx="419">
                  <c:v>13.904731999999999</c:v>
                </c:pt>
                <c:pt idx="420">
                  <c:v>13.904731999999999</c:v>
                </c:pt>
                <c:pt idx="421">
                  <c:v>13.904731999999999</c:v>
                </c:pt>
                <c:pt idx="422">
                  <c:v>13.904731999999999</c:v>
                </c:pt>
                <c:pt idx="423">
                  <c:v>13.904731999999999</c:v>
                </c:pt>
                <c:pt idx="424">
                  <c:v>13.904731999999999</c:v>
                </c:pt>
                <c:pt idx="425">
                  <c:v>13.904731999999999</c:v>
                </c:pt>
                <c:pt idx="426">
                  <c:v>13.904731999999999</c:v>
                </c:pt>
                <c:pt idx="427">
                  <c:v>13.904731999999999</c:v>
                </c:pt>
                <c:pt idx="428">
                  <c:v>13.904731999999999</c:v>
                </c:pt>
                <c:pt idx="429">
                  <c:v>13.904731999999999</c:v>
                </c:pt>
                <c:pt idx="430">
                  <c:v>13.904731999999999</c:v>
                </c:pt>
                <c:pt idx="431">
                  <c:v>13.904731999999999</c:v>
                </c:pt>
                <c:pt idx="432">
                  <c:v>13.904731999999999</c:v>
                </c:pt>
                <c:pt idx="433">
                  <c:v>13.904731999999999</c:v>
                </c:pt>
                <c:pt idx="434">
                  <c:v>13.904731999999999</c:v>
                </c:pt>
                <c:pt idx="435">
                  <c:v>13.904731999999999</c:v>
                </c:pt>
                <c:pt idx="436">
                  <c:v>13.904731999999999</c:v>
                </c:pt>
                <c:pt idx="437">
                  <c:v>13.904731999999999</c:v>
                </c:pt>
                <c:pt idx="438">
                  <c:v>13.904731999999999</c:v>
                </c:pt>
                <c:pt idx="439">
                  <c:v>13.904731999999999</c:v>
                </c:pt>
                <c:pt idx="440">
                  <c:v>13.904731999999999</c:v>
                </c:pt>
                <c:pt idx="441">
                  <c:v>13.904731999999999</c:v>
                </c:pt>
                <c:pt idx="442">
                  <c:v>13.904731999999999</c:v>
                </c:pt>
                <c:pt idx="443">
                  <c:v>13.904731999999999</c:v>
                </c:pt>
                <c:pt idx="444">
                  <c:v>13.904731999999999</c:v>
                </c:pt>
                <c:pt idx="445">
                  <c:v>13.904731999999999</c:v>
                </c:pt>
                <c:pt idx="446">
                  <c:v>13.904731999999999</c:v>
                </c:pt>
                <c:pt idx="447">
                  <c:v>13.904731999999999</c:v>
                </c:pt>
                <c:pt idx="448">
                  <c:v>13.904731999999999</c:v>
                </c:pt>
                <c:pt idx="449">
                  <c:v>13.904731999999999</c:v>
                </c:pt>
                <c:pt idx="450">
                  <c:v>13.904731999999999</c:v>
                </c:pt>
                <c:pt idx="451">
                  <c:v>13.904731999999999</c:v>
                </c:pt>
                <c:pt idx="452">
                  <c:v>13.904731999999999</c:v>
                </c:pt>
                <c:pt idx="453">
                  <c:v>13.904731999999999</c:v>
                </c:pt>
                <c:pt idx="454">
                  <c:v>13.904731999999999</c:v>
                </c:pt>
                <c:pt idx="455">
                  <c:v>13.904731999999999</c:v>
                </c:pt>
                <c:pt idx="456">
                  <c:v>13.904731999999999</c:v>
                </c:pt>
                <c:pt idx="457">
                  <c:v>13.904731999999999</c:v>
                </c:pt>
                <c:pt idx="458">
                  <c:v>13.904731999999999</c:v>
                </c:pt>
                <c:pt idx="459">
                  <c:v>13.904731999999999</c:v>
                </c:pt>
                <c:pt idx="460">
                  <c:v>13.904731999999999</c:v>
                </c:pt>
                <c:pt idx="461">
                  <c:v>13.904731999999999</c:v>
                </c:pt>
                <c:pt idx="462">
                  <c:v>13.904731999999999</c:v>
                </c:pt>
                <c:pt idx="463">
                  <c:v>13.904731999999999</c:v>
                </c:pt>
                <c:pt idx="464">
                  <c:v>13.904731999999999</c:v>
                </c:pt>
                <c:pt idx="465">
                  <c:v>13.904731999999999</c:v>
                </c:pt>
                <c:pt idx="466">
                  <c:v>13.904731999999999</c:v>
                </c:pt>
                <c:pt idx="467">
                  <c:v>13.904731999999999</c:v>
                </c:pt>
                <c:pt idx="468">
                  <c:v>13.904731999999999</c:v>
                </c:pt>
                <c:pt idx="469">
                  <c:v>13.904731999999999</c:v>
                </c:pt>
                <c:pt idx="470">
                  <c:v>13.904731999999999</c:v>
                </c:pt>
                <c:pt idx="471">
                  <c:v>13.904731999999999</c:v>
                </c:pt>
                <c:pt idx="472">
                  <c:v>13.904731999999999</c:v>
                </c:pt>
                <c:pt idx="473">
                  <c:v>13.904731999999999</c:v>
                </c:pt>
                <c:pt idx="474">
                  <c:v>13.904731999999999</c:v>
                </c:pt>
                <c:pt idx="475">
                  <c:v>13.904731999999999</c:v>
                </c:pt>
                <c:pt idx="476">
                  <c:v>13.904731999999999</c:v>
                </c:pt>
                <c:pt idx="477">
                  <c:v>13.904731999999999</c:v>
                </c:pt>
                <c:pt idx="478">
                  <c:v>13.904731999999999</c:v>
                </c:pt>
                <c:pt idx="479">
                  <c:v>13.904731999999999</c:v>
                </c:pt>
                <c:pt idx="480">
                  <c:v>13.904731999999999</c:v>
                </c:pt>
                <c:pt idx="481">
                  <c:v>13.904731999999999</c:v>
                </c:pt>
                <c:pt idx="482">
                  <c:v>13.904731999999999</c:v>
                </c:pt>
                <c:pt idx="483">
                  <c:v>13.904731999999999</c:v>
                </c:pt>
                <c:pt idx="484">
                  <c:v>13.904731999999999</c:v>
                </c:pt>
                <c:pt idx="485">
                  <c:v>13.904731999999999</c:v>
                </c:pt>
                <c:pt idx="486">
                  <c:v>13.904731999999999</c:v>
                </c:pt>
                <c:pt idx="487">
                  <c:v>13.904731999999999</c:v>
                </c:pt>
                <c:pt idx="488">
                  <c:v>13.904731999999999</c:v>
                </c:pt>
                <c:pt idx="489">
                  <c:v>13.904731999999999</c:v>
                </c:pt>
                <c:pt idx="490">
                  <c:v>13.904731999999999</c:v>
                </c:pt>
                <c:pt idx="491">
                  <c:v>13.904731999999999</c:v>
                </c:pt>
                <c:pt idx="492">
                  <c:v>13.904731999999999</c:v>
                </c:pt>
                <c:pt idx="493">
                  <c:v>13.904731999999999</c:v>
                </c:pt>
                <c:pt idx="494">
                  <c:v>13.904731999999999</c:v>
                </c:pt>
                <c:pt idx="495">
                  <c:v>13.904731999999999</c:v>
                </c:pt>
                <c:pt idx="496">
                  <c:v>13.904731999999999</c:v>
                </c:pt>
                <c:pt idx="497">
                  <c:v>13.904732160000002</c:v>
                </c:pt>
                <c:pt idx="498">
                  <c:v>13.904732160000002</c:v>
                </c:pt>
                <c:pt idx="499">
                  <c:v>13.904732160000002</c:v>
                </c:pt>
                <c:pt idx="500">
                  <c:v>13.904732160000002</c:v>
                </c:pt>
                <c:pt idx="501">
                  <c:v>13.904732160000002</c:v>
                </c:pt>
                <c:pt idx="502">
                  <c:v>13.904732160000002</c:v>
                </c:pt>
                <c:pt idx="503">
                  <c:v>13.904732160000002</c:v>
                </c:pt>
                <c:pt idx="504">
                  <c:v>13.904732160000002</c:v>
                </c:pt>
                <c:pt idx="505">
                  <c:v>13.904732160000002</c:v>
                </c:pt>
                <c:pt idx="506">
                  <c:v>13.904732160000002</c:v>
                </c:pt>
                <c:pt idx="507">
                  <c:v>13.904732160000002</c:v>
                </c:pt>
                <c:pt idx="508">
                  <c:v>13.904732160000002</c:v>
                </c:pt>
                <c:pt idx="509">
                  <c:v>13.904732160000002</c:v>
                </c:pt>
                <c:pt idx="510">
                  <c:v>13.904732160000002</c:v>
                </c:pt>
                <c:pt idx="511">
                  <c:v>13.904732160000002</c:v>
                </c:pt>
                <c:pt idx="512">
                  <c:v>13.904732160000002</c:v>
                </c:pt>
                <c:pt idx="513">
                  <c:v>13.904732160000002</c:v>
                </c:pt>
                <c:pt idx="514">
                  <c:v>13.904732160000002</c:v>
                </c:pt>
                <c:pt idx="515">
                  <c:v>13.904732160000002</c:v>
                </c:pt>
                <c:pt idx="516">
                  <c:v>13.904732160000002</c:v>
                </c:pt>
                <c:pt idx="517">
                  <c:v>13.904732160000002</c:v>
                </c:pt>
                <c:pt idx="518">
                  <c:v>13.904732160000002</c:v>
                </c:pt>
                <c:pt idx="519">
                  <c:v>13.904732160000002</c:v>
                </c:pt>
                <c:pt idx="520">
                  <c:v>13.904732160000002</c:v>
                </c:pt>
                <c:pt idx="521">
                  <c:v>13.904732160000002</c:v>
                </c:pt>
                <c:pt idx="522">
                  <c:v>13.904732160000002</c:v>
                </c:pt>
                <c:pt idx="523">
                  <c:v>13.904732160000002</c:v>
                </c:pt>
                <c:pt idx="524">
                  <c:v>13.904732160000002</c:v>
                </c:pt>
                <c:pt idx="525">
                  <c:v>13.904732160000002</c:v>
                </c:pt>
                <c:pt idx="526">
                  <c:v>13.904732160000002</c:v>
                </c:pt>
                <c:pt idx="527">
                  <c:v>13.904732160000002</c:v>
                </c:pt>
                <c:pt idx="528">
                  <c:v>13.904732160000002</c:v>
                </c:pt>
                <c:pt idx="529">
                  <c:v>13.904732160000002</c:v>
                </c:pt>
                <c:pt idx="530">
                  <c:v>13.904732160000002</c:v>
                </c:pt>
                <c:pt idx="531">
                  <c:v>13.904732160000002</c:v>
                </c:pt>
                <c:pt idx="532">
                  <c:v>13.904732160000002</c:v>
                </c:pt>
                <c:pt idx="533">
                  <c:v>13.904732160000002</c:v>
                </c:pt>
                <c:pt idx="534">
                  <c:v>13.904732160000002</c:v>
                </c:pt>
                <c:pt idx="535">
                  <c:v>13.904732160000002</c:v>
                </c:pt>
                <c:pt idx="536">
                  <c:v>13.904732160000002</c:v>
                </c:pt>
                <c:pt idx="537">
                  <c:v>13.904732160000002</c:v>
                </c:pt>
                <c:pt idx="538">
                  <c:v>13.904732160000002</c:v>
                </c:pt>
                <c:pt idx="539">
                  <c:v>13.904732160000002</c:v>
                </c:pt>
                <c:pt idx="540">
                  <c:v>13.904732160000002</c:v>
                </c:pt>
                <c:pt idx="541">
                  <c:v>13.904732160000002</c:v>
                </c:pt>
                <c:pt idx="542">
                  <c:v>13.904732160000002</c:v>
                </c:pt>
                <c:pt idx="543">
                  <c:v>13.904732160000002</c:v>
                </c:pt>
                <c:pt idx="544">
                  <c:v>13.904732160000002</c:v>
                </c:pt>
                <c:pt idx="545">
                  <c:v>13.904732160000002</c:v>
                </c:pt>
                <c:pt idx="546">
                  <c:v>13.904732160000002</c:v>
                </c:pt>
                <c:pt idx="547">
                  <c:v>13.904732160000002</c:v>
                </c:pt>
                <c:pt idx="548">
                  <c:v>13.904732160000002</c:v>
                </c:pt>
                <c:pt idx="549">
                  <c:v>13.904732160000002</c:v>
                </c:pt>
                <c:pt idx="550">
                  <c:v>13.904732160000002</c:v>
                </c:pt>
                <c:pt idx="551">
                  <c:v>13.904732160000002</c:v>
                </c:pt>
                <c:pt idx="552">
                  <c:v>13.904732160000002</c:v>
                </c:pt>
                <c:pt idx="553">
                  <c:v>13.904732160000002</c:v>
                </c:pt>
                <c:pt idx="554">
                  <c:v>13.904732160000002</c:v>
                </c:pt>
                <c:pt idx="555">
                  <c:v>13.904732160000002</c:v>
                </c:pt>
                <c:pt idx="556">
                  <c:v>13.904732160000002</c:v>
                </c:pt>
                <c:pt idx="557">
                  <c:v>14.628936960000001</c:v>
                </c:pt>
                <c:pt idx="558">
                  <c:v>14.628936960000001</c:v>
                </c:pt>
                <c:pt idx="559">
                  <c:v>14.628936960000001</c:v>
                </c:pt>
                <c:pt idx="560">
                  <c:v>14.628936960000001</c:v>
                </c:pt>
                <c:pt idx="561">
                  <c:v>15.06345984</c:v>
                </c:pt>
                <c:pt idx="562">
                  <c:v>15.079553279999999</c:v>
                </c:pt>
                <c:pt idx="563">
                  <c:v>15.192207359999999</c:v>
                </c:pt>
                <c:pt idx="564">
                  <c:v>15.192207359999999</c:v>
                </c:pt>
                <c:pt idx="565">
                  <c:v>15.192207359999999</c:v>
                </c:pt>
                <c:pt idx="566">
                  <c:v>15.192207359999999</c:v>
                </c:pt>
                <c:pt idx="567">
                  <c:v>15.192207359999999</c:v>
                </c:pt>
                <c:pt idx="568">
                  <c:v>15.481889279999999</c:v>
                </c:pt>
                <c:pt idx="569">
                  <c:v>15.56235648</c:v>
                </c:pt>
                <c:pt idx="570">
                  <c:v>15.56235648</c:v>
                </c:pt>
                <c:pt idx="571">
                  <c:v>15.56235648</c:v>
                </c:pt>
                <c:pt idx="572">
                  <c:v>15.56235648</c:v>
                </c:pt>
                <c:pt idx="573">
                  <c:v>15.56235648</c:v>
                </c:pt>
                <c:pt idx="574">
                  <c:v>15.56235648</c:v>
                </c:pt>
                <c:pt idx="575">
                  <c:v>15.56235648</c:v>
                </c:pt>
                <c:pt idx="576">
                  <c:v>15.56235648</c:v>
                </c:pt>
                <c:pt idx="577">
                  <c:v>15.56235648</c:v>
                </c:pt>
                <c:pt idx="578">
                  <c:v>15.56235648</c:v>
                </c:pt>
                <c:pt idx="579">
                  <c:v>15.56235648</c:v>
                </c:pt>
                <c:pt idx="580">
                  <c:v>15.56235648</c:v>
                </c:pt>
                <c:pt idx="581">
                  <c:v>15.56235648</c:v>
                </c:pt>
                <c:pt idx="582">
                  <c:v>15.56235648</c:v>
                </c:pt>
                <c:pt idx="583">
                  <c:v>15.56235648</c:v>
                </c:pt>
                <c:pt idx="584">
                  <c:v>15.56235648</c:v>
                </c:pt>
                <c:pt idx="585">
                  <c:v>15.56235648</c:v>
                </c:pt>
                <c:pt idx="586">
                  <c:v>15.56235648</c:v>
                </c:pt>
                <c:pt idx="587">
                  <c:v>15.56235648</c:v>
                </c:pt>
                <c:pt idx="588">
                  <c:v>15.56235648</c:v>
                </c:pt>
                <c:pt idx="589">
                  <c:v>15.56235648</c:v>
                </c:pt>
                <c:pt idx="590">
                  <c:v>15.56235648</c:v>
                </c:pt>
                <c:pt idx="591">
                  <c:v>15.56235648</c:v>
                </c:pt>
                <c:pt idx="592">
                  <c:v>15.56235648</c:v>
                </c:pt>
                <c:pt idx="593">
                  <c:v>15.56235648</c:v>
                </c:pt>
                <c:pt idx="594">
                  <c:v>15.56235648</c:v>
                </c:pt>
                <c:pt idx="595">
                  <c:v>15.56235648</c:v>
                </c:pt>
                <c:pt idx="596">
                  <c:v>15.56235648</c:v>
                </c:pt>
                <c:pt idx="597">
                  <c:v>15.56235648</c:v>
                </c:pt>
                <c:pt idx="598">
                  <c:v>15.56235648</c:v>
                </c:pt>
                <c:pt idx="599">
                  <c:v>15.56235648</c:v>
                </c:pt>
                <c:pt idx="600">
                  <c:v>15.56235648</c:v>
                </c:pt>
                <c:pt idx="601">
                  <c:v>15.56235648</c:v>
                </c:pt>
                <c:pt idx="602">
                  <c:v>15.56235648</c:v>
                </c:pt>
                <c:pt idx="603">
                  <c:v>15.56235648</c:v>
                </c:pt>
                <c:pt idx="604">
                  <c:v>15.56235648</c:v>
                </c:pt>
                <c:pt idx="605">
                  <c:v>15.56235648</c:v>
                </c:pt>
                <c:pt idx="606">
                  <c:v>15.56235648</c:v>
                </c:pt>
                <c:pt idx="607">
                  <c:v>15.56235648</c:v>
                </c:pt>
                <c:pt idx="608">
                  <c:v>15.56235648</c:v>
                </c:pt>
                <c:pt idx="609">
                  <c:v>15.56235648</c:v>
                </c:pt>
                <c:pt idx="610">
                  <c:v>15.56235648</c:v>
                </c:pt>
                <c:pt idx="611">
                  <c:v>15.56235648</c:v>
                </c:pt>
                <c:pt idx="612">
                  <c:v>15.56235648</c:v>
                </c:pt>
                <c:pt idx="613">
                  <c:v>15.56235648</c:v>
                </c:pt>
                <c:pt idx="614">
                  <c:v>15.56235648</c:v>
                </c:pt>
                <c:pt idx="615">
                  <c:v>15.56235648</c:v>
                </c:pt>
                <c:pt idx="616">
                  <c:v>15.56235648</c:v>
                </c:pt>
                <c:pt idx="617">
                  <c:v>15.56235648</c:v>
                </c:pt>
                <c:pt idx="618">
                  <c:v>15.56235648</c:v>
                </c:pt>
                <c:pt idx="619">
                  <c:v>15.56235648</c:v>
                </c:pt>
                <c:pt idx="620">
                  <c:v>15.56235648</c:v>
                </c:pt>
                <c:pt idx="621">
                  <c:v>15.56235648</c:v>
                </c:pt>
                <c:pt idx="622">
                  <c:v>15.56235648</c:v>
                </c:pt>
                <c:pt idx="623">
                  <c:v>15.56235648</c:v>
                </c:pt>
                <c:pt idx="624">
                  <c:v>15.56235648</c:v>
                </c:pt>
                <c:pt idx="625">
                  <c:v>15.56235648</c:v>
                </c:pt>
                <c:pt idx="626">
                  <c:v>15.56235648</c:v>
                </c:pt>
                <c:pt idx="627">
                  <c:v>15.56235648</c:v>
                </c:pt>
                <c:pt idx="628">
                  <c:v>15.56235648</c:v>
                </c:pt>
                <c:pt idx="629">
                  <c:v>15.56235648</c:v>
                </c:pt>
                <c:pt idx="630">
                  <c:v>15.56235648</c:v>
                </c:pt>
                <c:pt idx="631">
                  <c:v>15.56235648</c:v>
                </c:pt>
                <c:pt idx="632">
                  <c:v>15.56235648</c:v>
                </c:pt>
                <c:pt idx="633">
                  <c:v>15.56235648</c:v>
                </c:pt>
                <c:pt idx="634">
                  <c:v>15.56235648</c:v>
                </c:pt>
                <c:pt idx="635">
                  <c:v>15.56235648</c:v>
                </c:pt>
                <c:pt idx="636">
                  <c:v>15.56235648</c:v>
                </c:pt>
                <c:pt idx="637">
                  <c:v>15.56235648</c:v>
                </c:pt>
                <c:pt idx="638">
                  <c:v>15.56235648</c:v>
                </c:pt>
                <c:pt idx="639">
                  <c:v>15.56235648</c:v>
                </c:pt>
                <c:pt idx="640">
                  <c:v>15.56235648</c:v>
                </c:pt>
                <c:pt idx="641">
                  <c:v>15.56235648</c:v>
                </c:pt>
                <c:pt idx="642">
                  <c:v>15.56235648</c:v>
                </c:pt>
                <c:pt idx="643">
                  <c:v>15.56235648</c:v>
                </c:pt>
                <c:pt idx="644">
                  <c:v>15.56235648</c:v>
                </c:pt>
                <c:pt idx="645">
                  <c:v>15.56235648</c:v>
                </c:pt>
                <c:pt idx="646">
                  <c:v>15.56235648</c:v>
                </c:pt>
                <c:pt idx="647">
                  <c:v>15.56235648</c:v>
                </c:pt>
                <c:pt idx="648">
                  <c:v>15.56235648</c:v>
                </c:pt>
                <c:pt idx="649">
                  <c:v>15.56235648</c:v>
                </c:pt>
                <c:pt idx="650">
                  <c:v>15.56235648</c:v>
                </c:pt>
                <c:pt idx="651">
                  <c:v>15.56235648</c:v>
                </c:pt>
                <c:pt idx="652">
                  <c:v>15.56235648</c:v>
                </c:pt>
                <c:pt idx="653">
                  <c:v>15.56235648</c:v>
                </c:pt>
                <c:pt idx="654">
                  <c:v>15.56235648</c:v>
                </c:pt>
                <c:pt idx="655">
                  <c:v>15.56235648</c:v>
                </c:pt>
                <c:pt idx="656">
                  <c:v>15.56235648</c:v>
                </c:pt>
                <c:pt idx="657">
                  <c:v>15.56235648</c:v>
                </c:pt>
                <c:pt idx="658">
                  <c:v>15.56235648</c:v>
                </c:pt>
                <c:pt idx="659">
                  <c:v>15.56235648</c:v>
                </c:pt>
                <c:pt idx="660">
                  <c:v>15.56235648</c:v>
                </c:pt>
                <c:pt idx="661">
                  <c:v>15.56235648</c:v>
                </c:pt>
                <c:pt idx="662">
                  <c:v>15.56235648</c:v>
                </c:pt>
                <c:pt idx="663">
                  <c:v>15.56235648</c:v>
                </c:pt>
                <c:pt idx="664">
                  <c:v>15.56235648</c:v>
                </c:pt>
                <c:pt idx="665">
                  <c:v>15.56235648</c:v>
                </c:pt>
                <c:pt idx="666">
                  <c:v>15.56235648</c:v>
                </c:pt>
                <c:pt idx="667">
                  <c:v>15.56235648</c:v>
                </c:pt>
                <c:pt idx="668">
                  <c:v>15.56235648</c:v>
                </c:pt>
                <c:pt idx="669">
                  <c:v>15.56235648</c:v>
                </c:pt>
                <c:pt idx="670">
                  <c:v>15.56235648</c:v>
                </c:pt>
                <c:pt idx="671">
                  <c:v>15.56235648</c:v>
                </c:pt>
                <c:pt idx="672">
                  <c:v>15.56235648</c:v>
                </c:pt>
                <c:pt idx="673">
                  <c:v>15.56235648</c:v>
                </c:pt>
                <c:pt idx="674">
                  <c:v>15.56235648</c:v>
                </c:pt>
                <c:pt idx="675">
                  <c:v>15.56235648</c:v>
                </c:pt>
                <c:pt idx="676">
                  <c:v>15.56235648</c:v>
                </c:pt>
                <c:pt idx="677">
                  <c:v>15.56235648</c:v>
                </c:pt>
                <c:pt idx="678">
                  <c:v>15.56235648</c:v>
                </c:pt>
                <c:pt idx="679">
                  <c:v>15.56235648</c:v>
                </c:pt>
                <c:pt idx="680">
                  <c:v>15.56235648</c:v>
                </c:pt>
                <c:pt idx="681">
                  <c:v>15.56235648</c:v>
                </c:pt>
                <c:pt idx="682">
                  <c:v>15.56235648</c:v>
                </c:pt>
                <c:pt idx="683">
                  <c:v>15.56235648</c:v>
                </c:pt>
                <c:pt idx="684">
                  <c:v>15.56235648</c:v>
                </c:pt>
                <c:pt idx="685">
                  <c:v>15.56235648</c:v>
                </c:pt>
                <c:pt idx="686">
                  <c:v>15.56235648</c:v>
                </c:pt>
                <c:pt idx="687">
                  <c:v>15.56235648</c:v>
                </c:pt>
                <c:pt idx="688">
                  <c:v>15.56235648</c:v>
                </c:pt>
                <c:pt idx="689">
                  <c:v>15.56235648</c:v>
                </c:pt>
                <c:pt idx="690">
                  <c:v>15.56235648</c:v>
                </c:pt>
                <c:pt idx="691">
                  <c:v>15.56235648</c:v>
                </c:pt>
                <c:pt idx="692">
                  <c:v>15.56235648</c:v>
                </c:pt>
                <c:pt idx="693">
                  <c:v>15.56235648</c:v>
                </c:pt>
                <c:pt idx="694">
                  <c:v>15.56235648</c:v>
                </c:pt>
                <c:pt idx="695">
                  <c:v>15.56235648</c:v>
                </c:pt>
                <c:pt idx="696">
                  <c:v>15.658917120000002</c:v>
                </c:pt>
                <c:pt idx="697">
                  <c:v>15.691104000000001</c:v>
                </c:pt>
                <c:pt idx="698">
                  <c:v>15.691104000000001</c:v>
                </c:pt>
                <c:pt idx="699">
                  <c:v>15.691104000000001</c:v>
                </c:pt>
                <c:pt idx="700">
                  <c:v>15.691104000000001</c:v>
                </c:pt>
                <c:pt idx="701">
                  <c:v>15.691104000000001</c:v>
                </c:pt>
                <c:pt idx="702">
                  <c:v>15.691104000000001</c:v>
                </c:pt>
                <c:pt idx="703">
                  <c:v>15.691104000000001</c:v>
                </c:pt>
                <c:pt idx="704">
                  <c:v>15.691104000000001</c:v>
                </c:pt>
                <c:pt idx="705">
                  <c:v>15.691104000000001</c:v>
                </c:pt>
                <c:pt idx="706">
                  <c:v>15.691104000000001</c:v>
                </c:pt>
                <c:pt idx="707">
                  <c:v>15.691104000000001</c:v>
                </c:pt>
                <c:pt idx="708">
                  <c:v>15.691104000000001</c:v>
                </c:pt>
                <c:pt idx="709">
                  <c:v>15.691104000000001</c:v>
                </c:pt>
                <c:pt idx="710">
                  <c:v>15.691104000000001</c:v>
                </c:pt>
                <c:pt idx="711">
                  <c:v>15.691104000000001</c:v>
                </c:pt>
                <c:pt idx="712">
                  <c:v>15.691104000000001</c:v>
                </c:pt>
                <c:pt idx="713">
                  <c:v>15.691104000000001</c:v>
                </c:pt>
                <c:pt idx="714">
                  <c:v>15.691104000000001</c:v>
                </c:pt>
                <c:pt idx="715">
                  <c:v>15.691104000000001</c:v>
                </c:pt>
                <c:pt idx="716">
                  <c:v>15.691104000000001</c:v>
                </c:pt>
                <c:pt idx="717">
                  <c:v>15.691104000000001</c:v>
                </c:pt>
                <c:pt idx="718">
                  <c:v>15.691104000000001</c:v>
                </c:pt>
                <c:pt idx="719">
                  <c:v>15.691104000000001</c:v>
                </c:pt>
                <c:pt idx="720">
                  <c:v>15.691104000000001</c:v>
                </c:pt>
                <c:pt idx="721">
                  <c:v>15.691104000000001</c:v>
                </c:pt>
                <c:pt idx="722">
                  <c:v>15.691104000000001</c:v>
                </c:pt>
                <c:pt idx="723">
                  <c:v>15.691104000000001</c:v>
                </c:pt>
                <c:pt idx="724">
                  <c:v>15.691104000000001</c:v>
                </c:pt>
                <c:pt idx="725">
                  <c:v>15.691104000000001</c:v>
                </c:pt>
                <c:pt idx="726">
                  <c:v>15.691104000000001</c:v>
                </c:pt>
                <c:pt idx="727">
                  <c:v>15.691104000000001</c:v>
                </c:pt>
                <c:pt idx="728">
                  <c:v>15.691104000000001</c:v>
                </c:pt>
                <c:pt idx="729">
                  <c:v>15.691104000000001</c:v>
                </c:pt>
                <c:pt idx="730">
                  <c:v>15.691104000000001</c:v>
                </c:pt>
                <c:pt idx="731">
                  <c:v>15.691104000000001</c:v>
                </c:pt>
                <c:pt idx="732">
                  <c:v>15.691104000000001</c:v>
                </c:pt>
                <c:pt idx="733">
                  <c:v>15.691104000000001</c:v>
                </c:pt>
                <c:pt idx="734">
                  <c:v>15.691104000000001</c:v>
                </c:pt>
                <c:pt idx="735">
                  <c:v>15.691104000000001</c:v>
                </c:pt>
                <c:pt idx="736">
                  <c:v>15.691104000000001</c:v>
                </c:pt>
                <c:pt idx="737">
                  <c:v>15.691104000000001</c:v>
                </c:pt>
                <c:pt idx="738">
                  <c:v>15.691104000000001</c:v>
                </c:pt>
                <c:pt idx="739">
                  <c:v>15.691104000000001</c:v>
                </c:pt>
                <c:pt idx="740">
                  <c:v>15.691104000000001</c:v>
                </c:pt>
                <c:pt idx="741">
                  <c:v>15.691104000000001</c:v>
                </c:pt>
                <c:pt idx="742">
                  <c:v>15.691104000000001</c:v>
                </c:pt>
                <c:pt idx="743">
                  <c:v>15.691104000000001</c:v>
                </c:pt>
                <c:pt idx="744">
                  <c:v>15.691104000000001</c:v>
                </c:pt>
                <c:pt idx="745">
                  <c:v>15.691104000000001</c:v>
                </c:pt>
                <c:pt idx="746">
                  <c:v>15.691104000000001</c:v>
                </c:pt>
                <c:pt idx="747">
                  <c:v>15.691104000000001</c:v>
                </c:pt>
                <c:pt idx="748">
                  <c:v>15.691104000000001</c:v>
                </c:pt>
                <c:pt idx="749">
                  <c:v>15.691104000000001</c:v>
                </c:pt>
                <c:pt idx="750">
                  <c:v>15.691104000000001</c:v>
                </c:pt>
                <c:pt idx="751">
                  <c:v>15.691104000000001</c:v>
                </c:pt>
                <c:pt idx="752">
                  <c:v>15.691104000000001</c:v>
                </c:pt>
                <c:pt idx="753">
                  <c:v>15.691104000000001</c:v>
                </c:pt>
                <c:pt idx="754">
                  <c:v>15.691104000000001</c:v>
                </c:pt>
                <c:pt idx="755">
                  <c:v>15.691104000000001</c:v>
                </c:pt>
                <c:pt idx="756">
                  <c:v>15.691104000000001</c:v>
                </c:pt>
                <c:pt idx="757">
                  <c:v>15.691104000000001</c:v>
                </c:pt>
                <c:pt idx="758">
                  <c:v>15.691104000000001</c:v>
                </c:pt>
                <c:pt idx="759">
                  <c:v>15.691104000000001</c:v>
                </c:pt>
                <c:pt idx="760">
                  <c:v>15.691104000000001</c:v>
                </c:pt>
                <c:pt idx="761">
                  <c:v>15.691104000000001</c:v>
                </c:pt>
                <c:pt idx="762">
                  <c:v>15.691104000000001</c:v>
                </c:pt>
                <c:pt idx="763">
                  <c:v>15.691104000000001</c:v>
                </c:pt>
                <c:pt idx="764">
                  <c:v>15.691104000000001</c:v>
                </c:pt>
                <c:pt idx="765">
                  <c:v>15.691104000000001</c:v>
                </c:pt>
                <c:pt idx="766">
                  <c:v>15.691104000000001</c:v>
                </c:pt>
                <c:pt idx="767">
                  <c:v>15.691104000000001</c:v>
                </c:pt>
                <c:pt idx="768">
                  <c:v>15.691104000000001</c:v>
                </c:pt>
                <c:pt idx="769">
                  <c:v>15.691104000000001</c:v>
                </c:pt>
                <c:pt idx="770">
                  <c:v>15.691104000000001</c:v>
                </c:pt>
                <c:pt idx="771">
                  <c:v>15.691104000000001</c:v>
                </c:pt>
                <c:pt idx="772">
                  <c:v>15.691104000000001</c:v>
                </c:pt>
                <c:pt idx="773">
                  <c:v>15.691104000000001</c:v>
                </c:pt>
                <c:pt idx="774">
                  <c:v>15.691104000000001</c:v>
                </c:pt>
                <c:pt idx="775">
                  <c:v>15.691104000000001</c:v>
                </c:pt>
                <c:pt idx="776">
                  <c:v>15.691104000000001</c:v>
                </c:pt>
                <c:pt idx="777">
                  <c:v>15.691104000000001</c:v>
                </c:pt>
                <c:pt idx="778">
                  <c:v>15.691104000000001</c:v>
                </c:pt>
                <c:pt idx="779">
                  <c:v>15.691104000000001</c:v>
                </c:pt>
                <c:pt idx="780">
                  <c:v>15.691104000000001</c:v>
                </c:pt>
                <c:pt idx="781">
                  <c:v>15.691104000000001</c:v>
                </c:pt>
                <c:pt idx="782">
                  <c:v>15.691104000000001</c:v>
                </c:pt>
                <c:pt idx="783">
                  <c:v>15.691104000000001</c:v>
                </c:pt>
                <c:pt idx="784">
                  <c:v>15.691104000000001</c:v>
                </c:pt>
                <c:pt idx="785">
                  <c:v>15.691104000000001</c:v>
                </c:pt>
                <c:pt idx="786">
                  <c:v>15.691104000000001</c:v>
                </c:pt>
                <c:pt idx="787">
                  <c:v>15.691104000000001</c:v>
                </c:pt>
                <c:pt idx="788">
                  <c:v>15.691104000000001</c:v>
                </c:pt>
                <c:pt idx="789">
                  <c:v>15.691104000000001</c:v>
                </c:pt>
                <c:pt idx="790">
                  <c:v>15.691104000000001</c:v>
                </c:pt>
                <c:pt idx="791">
                  <c:v>15.691104000000001</c:v>
                </c:pt>
                <c:pt idx="792">
                  <c:v>15.691104000000001</c:v>
                </c:pt>
                <c:pt idx="793">
                  <c:v>15.691104000000001</c:v>
                </c:pt>
                <c:pt idx="794">
                  <c:v>15.691104000000001</c:v>
                </c:pt>
                <c:pt idx="795">
                  <c:v>15.691104000000001</c:v>
                </c:pt>
                <c:pt idx="796">
                  <c:v>15.691104000000001</c:v>
                </c:pt>
                <c:pt idx="797">
                  <c:v>15.691104000000001</c:v>
                </c:pt>
                <c:pt idx="798">
                  <c:v>15.691104000000001</c:v>
                </c:pt>
                <c:pt idx="799">
                  <c:v>15.691104000000001</c:v>
                </c:pt>
                <c:pt idx="800">
                  <c:v>15.691104000000001</c:v>
                </c:pt>
                <c:pt idx="801">
                  <c:v>15.691104000000001</c:v>
                </c:pt>
                <c:pt idx="802">
                  <c:v>15.691104000000001</c:v>
                </c:pt>
                <c:pt idx="803">
                  <c:v>15.691104000000001</c:v>
                </c:pt>
                <c:pt idx="804">
                  <c:v>15.691104000000001</c:v>
                </c:pt>
                <c:pt idx="805">
                  <c:v>15.691104000000001</c:v>
                </c:pt>
                <c:pt idx="806">
                  <c:v>15.691104000000001</c:v>
                </c:pt>
                <c:pt idx="807">
                  <c:v>15.691104000000001</c:v>
                </c:pt>
                <c:pt idx="808">
                  <c:v>15.691104000000001</c:v>
                </c:pt>
                <c:pt idx="809">
                  <c:v>15.691104000000001</c:v>
                </c:pt>
                <c:pt idx="810">
                  <c:v>15.691104000000001</c:v>
                </c:pt>
                <c:pt idx="811">
                  <c:v>15.691104000000001</c:v>
                </c:pt>
                <c:pt idx="812">
                  <c:v>15.691104000000001</c:v>
                </c:pt>
                <c:pt idx="813">
                  <c:v>15.691104000000001</c:v>
                </c:pt>
                <c:pt idx="814">
                  <c:v>15.691104000000001</c:v>
                </c:pt>
                <c:pt idx="815">
                  <c:v>15.691104000000001</c:v>
                </c:pt>
                <c:pt idx="816">
                  <c:v>15.691104000000001</c:v>
                </c:pt>
                <c:pt idx="817">
                  <c:v>15.691104000000001</c:v>
                </c:pt>
                <c:pt idx="818">
                  <c:v>15.691104000000001</c:v>
                </c:pt>
                <c:pt idx="819">
                  <c:v>15.691104000000001</c:v>
                </c:pt>
                <c:pt idx="820">
                  <c:v>15.691104000000001</c:v>
                </c:pt>
                <c:pt idx="821">
                  <c:v>15.691104000000001</c:v>
                </c:pt>
                <c:pt idx="822">
                  <c:v>15.691104000000001</c:v>
                </c:pt>
                <c:pt idx="823">
                  <c:v>15.691104000000001</c:v>
                </c:pt>
                <c:pt idx="824">
                  <c:v>15.691104000000001</c:v>
                </c:pt>
                <c:pt idx="825">
                  <c:v>15.691104000000001</c:v>
                </c:pt>
                <c:pt idx="826">
                  <c:v>15.691104000000001</c:v>
                </c:pt>
                <c:pt idx="827">
                  <c:v>15.691104000000001</c:v>
                </c:pt>
                <c:pt idx="828">
                  <c:v>15.691104000000001</c:v>
                </c:pt>
                <c:pt idx="829">
                  <c:v>15.691104000000001</c:v>
                </c:pt>
                <c:pt idx="830">
                  <c:v>15.691104000000001</c:v>
                </c:pt>
                <c:pt idx="831">
                  <c:v>16.125626879999999</c:v>
                </c:pt>
                <c:pt idx="832">
                  <c:v>16.125626879999999</c:v>
                </c:pt>
                <c:pt idx="833">
                  <c:v>16.125626879999999</c:v>
                </c:pt>
                <c:pt idx="834">
                  <c:v>16.125626879999999</c:v>
                </c:pt>
                <c:pt idx="835">
                  <c:v>16.125626879999999</c:v>
                </c:pt>
                <c:pt idx="836">
                  <c:v>16.125626879999999</c:v>
                </c:pt>
                <c:pt idx="837">
                  <c:v>16.125626879999999</c:v>
                </c:pt>
                <c:pt idx="838">
                  <c:v>16.125626879999999</c:v>
                </c:pt>
                <c:pt idx="839">
                  <c:v>16.125626879999999</c:v>
                </c:pt>
                <c:pt idx="840">
                  <c:v>16.125626879999999</c:v>
                </c:pt>
                <c:pt idx="841">
                  <c:v>16.125626879999999</c:v>
                </c:pt>
                <c:pt idx="842">
                  <c:v>16.125626879999999</c:v>
                </c:pt>
                <c:pt idx="843">
                  <c:v>16.125626879999999</c:v>
                </c:pt>
                <c:pt idx="844">
                  <c:v>16.125626879999999</c:v>
                </c:pt>
                <c:pt idx="845">
                  <c:v>16.125626879999999</c:v>
                </c:pt>
                <c:pt idx="846">
                  <c:v>16.125626879999999</c:v>
                </c:pt>
                <c:pt idx="847">
                  <c:v>16.125626879999999</c:v>
                </c:pt>
                <c:pt idx="848">
                  <c:v>16.125626879999999</c:v>
                </c:pt>
                <c:pt idx="849">
                  <c:v>16.125626879999999</c:v>
                </c:pt>
                <c:pt idx="850">
                  <c:v>16.125626879999999</c:v>
                </c:pt>
                <c:pt idx="851">
                  <c:v>16.125626879999999</c:v>
                </c:pt>
                <c:pt idx="852">
                  <c:v>16.125626879999999</c:v>
                </c:pt>
                <c:pt idx="853">
                  <c:v>16.125626879999999</c:v>
                </c:pt>
                <c:pt idx="854">
                  <c:v>16.125626879999999</c:v>
                </c:pt>
                <c:pt idx="855">
                  <c:v>16.125626879999999</c:v>
                </c:pt>
                <c:pt idx="856">
                  <c:v>16.125626879999999</c:v>
                </c:pt>
                <c:pt idx="857">
                  <c:v>16.125626879999999</c:v>
                </c:pt>
                <c:pt idx="858">
                  <c:v>16.125626879999999</c:v>
                </c:pt>
                <c:pt idx="859">
                  <c:v>16.125626879999999</c:v>
                </c:pt>
                <c:pt idx="860">
                  <c:v>16.125626879999999</c:v>
                </c:pt>
                <c:pt idx="861">
                  <c:v>16.125626879999999</c:v>
                </c:pt>
                <c:pt idx="862">
                  <c:v>16.125626879999999</c:v>
                </c:pt>
                <c:pt idx="863">
                  <c:v>16.125626879999999</c:v>
                </c:pt>
                <c:pt idx="864">
                  <c:v>16.125626879999999</c:v>
                </c:pt>
                <c:pt idx="865">
                  <c:v>16.125626879999999</c:v>
                </c:pt>
                <c:pt idx="866">
                  <c:v>16.125626879999999</c:v>
                </c:pt>
                <c:pt idx="867">
                  <c:v>16.125626879999999</c:v>
                </c:pt>
                <c:pt idx="868">
                  <c:v>16.125626879999999</c:v>
                </c:pt>
                <c:pt idx="869">
                  <c:v>16.125626879999999</c:v>
                </c:pt>
                <c:pt idx="870">
                  <c:v>16.125626879999999</c:v>
                </c:pt>
                <c:pt idx="871">
                  <c:v>16.125626879999999</c:v>
                </c:pt>
                <c:pt idx="872">
                  <c:v>16.125626879999999</c:v>
                </c:pt>
                <c:pt idx="873">
                  <c:v>16.125626879999999</c:v>
                </c:pt>
                <c:pt idx="874">
                  <c:v>16.125626879999999</c:v>
                </c:pt>
                <c:pt idx="875">
                  <c:v>16.125626879999999</c:v>
                </c:pt>
                <c:pt idx="876">
                  <c:v>16.125626879999999</c:v>
                </c:pt>
                <c:pt idx="877">
                  <c:v>16.125626879999999</c:v>
                </c:pt>
                <c:pt idx="878">
                  <c:v>16.125626879999999</c:v>
                </c:pt>
                <c:pt idx="879">
                  <c:v>16.125626879999999</c:v>
                </c:pt>
                <c:pt idx="880">
                  <c:v>16.125626879999999</c:v>
                </c:pt>
                <c:pt idx="881">
                  <c:v>16.125626879999999</c:v>
                </c:pt>
                <c:pt idx="882">
                  <c:v>16.125626879999999</c:v>
                </c:pt>
                <c:pt idx="883">
                  <c:v>16.125626879999999</c:v>
                </c:pt>
                <c:pt idx="884">
                  <c:v>16.125626879999999</c:v>
                </c:pt>
                <c:pt idx="885">
                  <c:v>16.125626879999999</c:v>
                </c:pt>
                <c:pt idx="886">
                  <c:v>16.125626879999999</c:v>
                </c:pt>
                <c:pt idx="887">
                  <c:v>16.125626879999999</c:v>
                </c:pt>
                <c:pt idx="888">
                  <c:v>16.125626879999999</c:v>
                </c:pt>
                <c:pt idx="889">
                  <c:v>16.125626879999999</c:v>
                </c:pt>
                <c:pt idx="890">
                  <c:v>16.125626879999999</c:v>
                </c:pt>
                <c:pt idx="891">
                  <c:v>16.125626879999999</c:v>
                </c:pt>
                <c:pt idx="892">
                  <c:v>16.125626879999999</c:v>
                </c:pt>
                <c:pt idx="893">
                  <c:v>16.125626879999999</c:v>
                </c:pt>
                <c:pt idx="894">
                  <c:v>16.125626879999999</c:v>
                </c:pt>
                <c:pt idx="895">
                  <c:v>16.125626879999999</c:v>
                </c:pt>
                <c:pt idx="896">
                  <c:v>16.125626879999999</c:v>
                </c:pt>
                <c:pt idx="897">
                  <c:v>16.125626879999999</c:v>
                </c:pt>
                <c:pt idx="898">
                  <c:v>16.125626879999999</c:v>
                </c:pt>
                <c:pt idx="899">
                  <c:v>16.125626879999999</c:v>
                </c:pt>
                <c:pt idx="900">
                  <c:v>16.125626879999999</c:v>
                </c:pt>
                <c:pt idx="901">
                  <c:v>16.125626879999999</c:v>
                </c:pt>
                <c:pt idx="902">
                  <c:v>16.125626879999999</c:v>
                </c:pt>
                <c:pt idx="903">
                  <c:v>16.125626879999999</c:v>
                </c:pt>
                <c:pt idx="904">
                  <c:v>16.125626879999999</c:v>
                </c:pt>
                <c:pt idx="905">
                  <c:v>16.125626879999999</c:v>
                </c:pt>
                <c:pt idx="906">
                  <c:v>16.125626879999999</c:v>
                </c:pt>
                <c:pt idx="907">
                  <c:v>16.125626879999999</c:v>
                </c:pt>
                <c:pt idx="908">
                  <c:v>16.125626879999999</c:v>
                </c:pt>
                <c:pt idx="909">
                  <c:v>16.125626879999999</c:v>
                </c:pt>
                <c:pt idx="910">
                  <c:v>16.125626879999999</c:v>
                </c:pt>
                <c:pt idx="911">
                  <c:v>16.125626879999999</c:v>
                </c:pt>
                <c:pt idx="912">
                  <c:v>16.125626879999999</c:v>
                </c:pt>
                <c:pt idx="913">
                  <c:v>16.125626879999999</c:v>
                </c:pt>
                <c:pt idx="914">
                  <c:v>16.125626879999999</c:v>
                </c:pt>
                <c:pt idx="915">
                  <c:v>16.125626879999999</c:v>
                </c:pt>
                <c:pt idx="916">
                  <c:v>16.125626879999999</c:v>
                </c:pt>
                <c:pt idx="917">
                  <c:v>16.125626879999999</c:v>
                </c:pt>
                <c:pt idx="918">
                  <c:v>16.125626879999999</c:v>
                </c:pt>
                <c:pt idx="919">
                  <c:v>16.125626879999999</c:v>
                </c:pt>
                <c:pt idx="920">
                  <c:v>16.125626879999999</c:v>
                </c:pt>
                <c:pt idx="921">
                  <c:v>16.125626879999999</c:v>
                </c:pt>
                <c:pt idx="922">
                  <c:v>16.125626879999999</c:v>
                </c:pt>
                <c:pt idx="923">
                  <c:v>16.125626879999999</c:v>
                </c:pt>
                <c:pt idx="924">
                  <c:v>16.125626879999999</c:v>
                </c:pt>
                <c:pt idx="925">
                  <c:v>16.125626879999999</c:v>
                </c:pt>
                <c:pt idx="926">
                  <c:v>16.125626879999999</c:v>
                </c:pt>
                <c:pt idx="927">
                  <c:v>16.125626879999999</c:v>
                </c:pt>
                <c:pt idx="928">
                  <c:v>16.125626879999999</c:v>
                </c:pt>
                <c:pt idx="929">
                  <c:v>16.125626879999999</c:v>
                </c:pt>
                <c:pt idx="930">
                  <c:v>16.125626879999999</c:v>
                </c:pt>
                <c:pt idx="931">
                  <c:v>16.125626879999999</c:v>
                </c:pt>
                <c:pt idx="932">
                  <c:v>16.125626879999999</c:v>
                </c:pt>
                <c:pt idx="933">
                  <c:v>16.125626879999999</c:v>
                </c:pt>
                <c:pt idx="934">
                  <c:v>16.125626879999999</c:v>
                </c:pt>
                <c:pt idx="935">
                  <c:v>16.125626879999999</c:v>
                </c:pt>
                <c:pt idx="936">
                  <c:v>16.125626879999999</c:v>
                </c:pt>
                <c:pt idx="937">
                  <c:v>16.125626879999999</c:v>
                </c:pt>
                <c:pt idx="938">
                  <c:v>16.125626879999999</c:v>
                </c:pt>
                <c:pt idx="939">
                  <c:v>16.125626879999999</c:v>
                </c:pt>
                <c:pt idx="940">
                  <c:v>16.125626879999999</c:v>
                </c:pt>
                <c:pt idx="941">
                  <c:v>16.125626879999999</c:v>
                </c:pt>
                <c:pt idx="942">
                  <c:v>16.125626879999999</c:v>
                </c:pt>
                <c:pt idx="943">
                  <c:v>16.125626879999999</c:v>
                </c:pt>
                <c:pt idx="944">
                  <c:v>16.125626879999999</c:v>
                </c:pt>
                <c:pt idx="945">
                  <c:v>16.125626879999999</c:v>
                </c:pt>
                <c:pt idx="946">
                  <c:v>16.125626879999999</c:v>
                </c:pt>
                <c:pt idx="947">
                  <c:v>16.125626879999999</c:v>
                </c:pt>
                <c:pt idx="948">
                  <c:v>16.125626879999999</c:v>
                </c:pt>
                <c:pt idx="949">
                  <c:v>16.125626879999999</c:v>
                </c:pt>
                <c:pt idx="950">
                  <c:v>16.125626879999999</c:v>
                </c:pt>
                <c:pt idx="951">
                  <c:v>16.125626879999999</c:v>
                </c:pt>
                <c:pt idx="952">
                  <c:v>16.125626879999999</c:v>
                </c:pt>
                <c:pt idx="953">
                  <c:v>16.125626879999999</c:v>
                </c:pt>
                <c:pt idx="954">
                  <c:v>16.125626879999999</c:v>
                </c:pt>
                <c:pt idx="955">
                  <c:v>16.125626879999999</c:v>
                </c:pt>
                <c:pt idx="956">
                  <c:v>16.125626879999999</c:v>
                </c:pt>
                <c:pt idx="957">
                  <c:v>16.350935</c:v>
                </c:pt>
                <c:pt idx="958">
                  <c:v>16.350935</c:v>
                </c:pt>
                <c:pt idx="959">
                  <c:v>16.350935</c:v>
                </c:pt>
                <c:pt idx="960">
                  <c:v>16.350935</c:v>
                </c:pt>
                <c:pt idx="961">
                  <c:v>16.350935</c:v>
                </c:pt>
                <c:pt idx="962">
                  <c:v>16.350935</c:v>
                </c:pt>
                <c:pt idx="963">
                  <c:v>16.350935</c:v>
                </c:pt>
                <c:pt idx="964">
                  <c:v>16.350935</c:v>
                </c:pt>
                <c:pt idx="965">
                  <c:v>16.350935</c:v>
                </c:pt>
                <c:pt idx="966">
                  <c:v>16.350935</c:v>
                </c:pt>
                <c:pt idx="967">
                  <c:v>16.350935</c:v>
                </c:pt>
                <c:pt idx="968">
                  <c:v>16.350935</c:v>
                </c:pt>
                <c:pt idx="969">
                  <c:v>16.350935</c:v>
                </c:pt>
                <c:pt idx="970">
                  <c:v>16.350935</c:v>
                </c:pt>
                <c:pt idx="971">
                  <c:v>16.350935</c:v>
                </c:pt>
                <c:pt idx="972">
                  <c:v>16.350935</c:v>
                </c:pt>
                <c:pt idx="973">
                  <c:v>16.350935</c:v>
                </c:pt>
                <c:pt idx="974">
                  <c:v>16.350935</c:v>
                </c:pt>
                <c:pt idx="975">
                  <c:v>16.350935</c:v>
                </c:pt>
                <c:pt idx="976">
                  <c:v>16.350935</c:v>
                </c:pt>
                <c:pt idx="977">
                  <c:v>16.350935</c:v>
                </c:pt>
                <c:pt idx="978">
                  <c:v>16.350935</c:v>
                </c:pt>
                <c:pt idx="979">
                  <c:v>16.350935</c:v>
                </c:pt>
                <c:pt idx="980">
                  <c:v>16.350935</c:v>
                </c:pt>
                <c:pt idx="981">
                  <c:v>16.350935</c:v>
                </c:pt>
                <c:pt idx="982">
                  <c:v>16.350935</c:v>
                </c:pt>
                <c:pt idx="983">
                  <c:v>16.350935</c:v>
                </c:pt>
                <c:pt idx="984">
                  <c:v>16.350935</c:v>
                </c:pt>
                <c:pt idx="985">
                  <c:v>16.350935</c:v>
                </c:pt>
                <c:pt idx="986">
                  <c:v>16.350935</c:v>
                </c:pt>
                <c:pt idx="987">
                  <c:v>16.350935</c:v>
                </c:pt>
                <c:pt idx="988">
                  <c:v>16.350935</c:v>
                </c:pt>
                <c:pt idx="989">
                  <c:v>16.350935</c:v>
                </c:pt>
                <c:pt idx="990">
                  <c:v>16.350935</c:v>
                </c:pt>
                <c:pt idx="991">
                  <c:v>16.350935</c:v>
                </c:pt>
                <c:pt idx="992">
                  <c:v>16.350935</c:v>
                </c:pt>
                <c:pt idx="993">
                  <c:v>16.350935</c:v>
                </c:pt>
                <c:pt idx="994">
                  <c:v>16.350935</c:v>
                </c:pt>
                <c:pt idx="995">
                  <c:v>16.350935</c:v>
                </c:pt>
                <c:pt idx="996">
                  <c:v>16.350935</c:v>
                </c:pt>
                <c:pt idx="997">
                  <c:v>16.350935</c:v>
                </c:pt>
                <c:pt idx="998">
                  <c:v>16.350935</c:v>
                </c:pt>
                <c:pt idx="999">
                  <c:v>16.350935</c:v>
                </c:pt>
                <c:pt idx="1000">
                  <c:v>16.350935</c:v>
                </c:pt>
                <c:pt idx="1001">
                  <c:v>16.350935</c:v>
                </c:pt>
                <c:pt idx="1002">
                  <c:v>16.350935</c:v>
                </c:pt>
                <c:pt idx="1003">
                  <c:v>16.350935</c:v>
                </c:pt>
                <c:pt idx="1004">
                  <c:v>16.350935</c:v>
                </c:pt>
                <c:pt idx="1005">
                  <c:v>16.350935</c:v>
                </c:pt>
                <c:pt idx="1006">
                  <c:v>16.350935</c:v>
                </c:pt>
                <c:pt idx="1007">
                  <c:v>16.350935</c:v>
                </c:pt>
                <c:pt idx="1008">
                  <c:v>16.350935</c:v>
                </c:pt>
                <c:pt idx="1009">
                  <c:v>16.350935</c:v>
                </c:pt>
                <c:pt idx="1010">
                  <c:v>16.350935</c:v>
                </c:pt>
                <c:pt idx="1011">
                  <c:v>16.350935</c:v>
                </c:pt>
                <c:pt idx="1012">
                  <c:v>16.350935</c:v>
                </c:pt>
                <c:pt idx="1013">
                  <c:v>16.350935</c:v>
                </c:pt>
                <c:pt idx="1014">
                  <c:v>16.350935</c:v>
                </c:pt>
                <c:pt idx="1015">
                  <c:v>16.350935</c:v>
                </c:pt>
                <c:pt idx="1016">
                  <c:v>16.350935</c:v>
                </c:pt>
                <c:pt idx="1017">
                  <c:v>16.350935</c:v>
                </c:pt>
                <c:pt idx="1018">
                  <c:v>16.350935</c:v>
                </c:pt>
                <c:pt idx="1019">
                  <c:v>16.350935</c:v>
                </c:pt>
                <c:pt idx="1020">
                  <c:v>16.350935</c:v>
                </c:pt>
                <c:pt idx="1021">
                  <c:v>16.350935</c:v>
                </c:pt>
                <c:pt idx="1022">
                  <c:v>16.350935</c:v>
                </c:pt>
                <c:pt idx="1023">
                  <c:v>16.350935</c:v>
                </c:pt>
                <c:pt idx="1024">
                  <c:v>16.350935</c:v>
                </c:pt>
                <c:pt idx="1025">
                  <c:v>16.350935</c:v>
                </c:pt>
                <c:pt idx="1026">
                  <c:v>16.350935</c:v>
                </c:pt>
                <c:pt idx="1027">
                  <c:v>16.350935</c:v>
                </c:pt>
                <c:pt idx="1028">
                  <c:v>16.350935</c:v>
                </c:pt>
                <c:pt idx="1029">
                  <c:v>16.350935</c:v>
                </c:pt>
                <c:pt idx="1030">
                  <c:v>16.350935</c:v>
                </c:pt>
                <c:pt idx="1031">
                  <c:v>16.350935</c:v>
                </c:pt>
                <c:pt idx="1032">
                  <c:v>16.350935</c:v>
                </c:pt>
                <c:pt idx="1033">
                  <c:v>16.350935</c:v>
                </c:pt>
                <c:pt idx="1034">
                  <c:v>16.350935</c:v>
                </c:pt>
                <c:pt idx="1035">
                  <c:v>16.350935</c:v>
                </c:pt>
                <c:pt idx="1036">
                  <c:v>16.350935</c:v>
                </c:pt>
                <c:pt idx="1037">
                  <c:v>16.350935</c:v>
                </c:pt>
                <c:pt idx="1038">
                  <c:v>16.350935</c:v>
                </c:pt>
                <c:pt idx="1039">
                  <c:v>16.350935</c:v>
                </c:pt>
                <c:pt idx="1040">
                  <c:v>16.350935</c:v>
                </c:pt>
                <c:pt idx="1041">
                  <c:v>16.350935</c:v>
                </c:pt>
                <c:pt idx="1042">
                  <c:v>16.350935</c:v>
                </c:pt>
                <c:pt idx="1043">
                  <c:v>16.350935</c:v>
                </c:pt>
                <c:pt idx="1044">
                  <c:v>16.350935</c:v>
                </c:pt>
                <c:pt idx="1045">
                  <c:v>16.350935</c:v>
                </c:pt>
                <c:pt idx="1046">
                  <c:v>16.350935</c:v>
                </c:pt>
                <c:pt idx="1047">
                  <c:v>16.350935</c:v>
                </c:pt>
                <c:pt idx="1048">
                  <c:v>16.350935</c:v>
                </c:pt>
                <c:pt idx="1049">
                  <c:v>16.350935</c:v>
                </c:pt>
                <c:pt idx="1050">
                  <c:v>16.350935</c:v>
                </c:pt>
                <c:pt idx="1051">
                  <c:v>16.350935</c:v>
                </c:pt>
                <c:pt idx="1052">
                  <c:v>16.350935</c:v>
                </c:pt>
                <c:pt idx="1053">
                  <c:v>16.350935</c:v>
                </c:pt>
                <c:pt idx="1054">
                  <c:v>16.350935</c:v>
                </c:pt>
                <c:pt idx="1055">
                  <c:v>16.350935</c:v>
                </c:pt>
                <c:pt idx="1056">
                  <c:v>16.350935</c:v>
                </c:pt>
                <c:pt idx="1057">
                  <c:v>16.350935</c:v>
                </c:pt>
                <c:pt idx="1058">
                  <c:v>16.350935</c:v>
                </c:pt>
                <c:pt idx="1059">
                  <c:v>16.350935</c:v>
                </c:pt>
                <c:pt idx="1060">
                  <c:v>16.350935</c:v>
                </c:pt>
                <c:pt idx="1061">
                  <c:v>16.350935</c:v>
                </c:pt>
                <c:pt idx="1062">
                  <c:v>16.350935</c:v>
                </c:pt>
                <c:pt idx="1063">
                  <c:v>16.350935</c:v>
                </c:pt>
                <c:pt idx="1064">
                  <c:v>16.350935</c:v>
                </c:pt>
                <c:pt idx="1065">
                  <c:v>16.350935</c:v>
                </c:pt>
                <c:pt idx="1066">
                  <c:v>16.350935</c:v>
                </c:pt>
                <c:pt idx="1067">
                  <c:v>16.350935</c:v>
                </c:pt>
                <c:pt idx="1068">
                  <c:v>16.350935</c:v>
                </c:pt>
                <c:pt idx="1069">
                  <c:v>16.350935</c:v>
                </c:pt>
                <c:pt idx="1070">
                  <c:v>16.350935</c:v>
                </c:pt>
                <c:pt idx="1071">
                  <c:v>16.350935</c:v>
                </c:pt>
                <c:pt idx="1072">
                  <c:v>16.350935</c:v>
                </c:pt>
                <c:pt idx="1073">
                  <c:v>16.350935</c:v>
                </c:pt>
                <c:pt idx="1074">
                  <c:v>16.350935</c:v>
                </c:pt>
                <c:pt idx="1075">
                  <c:v>16.350935</c:v>
                </c:pt>
                <c:pt idx="1076">
                  <c:v>16.350935</c:v>
                </c:pt>
                <c:pt idx="1077">
                  <c:v>16.350935</c:v>
                </c:pt>
                <c:pt idx="1078">
                  <c:v>16.350935</c:v>
                </c:pt>
                <c:pt idx="1079">
                  <c:v>16.350935</c:v>
                </c:pt>
                <c:pt idx="1080">
                  <c:v>16.350935</c:v>
                </c:pt>
                <c:pt idx="1081">
                  <c:v>16.350935</c:v>
                </c:pt>
                <c:pt idx="1082">
                  <c:v>16.350935</c:v>
                </c:pt>
                <c:pt idx="1083">
                  <c:v>16.350935</c:v>
                </c:pt>
                <c:pt idx="1084">
                  <c:v>16.350935</c:v>
                </c:pt>
                <c:pt idx="1085">
                  <c:v>16.350935</c:v>
                </c:pt>
                <c:pt idx="1086">
                  <c:v>16.350935</c:v>
                </c:pt>
                <c:pt idx="1087">
                  <c:v>16.350935</c:v>
                </c:pt>
                <c:pt idx="1088">
                  <c:v>16.350935</c:v>
                </c:pt>
                <c:pt idx="1089">
                  <c:v>16.350935</c:v>
                </c:pt>
                <c:pt idx="1090">
                  <c:v>16.350935</c:v>
                </c:pt>
                <c:pt idx="1091">
                  <c:v>16.350935</c:v>
                </c:pt>
                <c:pt idx="1092">
                  <c:v>16.350935</c:v>
                </c:pt>
                <c:pt idx="1093">
                  <c:v>16.350935</c:v>
                </c:pt>
                <c:pt idx="1094">
                  <c:v>16.350935</c:v>
                </c:pt>
                <c:pt idx="1095">
                  <c:v>16.350935</c:v>
                </c:pt>
                <c:pt idx="1096">
                  <c:v>16.350935040000003</c:v>
                </c:pt>
                <c:pt idx="1097">
                  <c:v>16.350935040000003</c:v>
                </c:pt>
                <c:pt idx="1098">
                  <c:v>16.350935040000003</c:v>
                </c:pt>
                <c:pt idx="1099">
                  <c:v>16.350935040000003</c:v>
                </c:pt>
                <c:pt idx="1100">
                  <c:v>16.350935040000003</c:v>
                </c:pt>
                <c:pt idx="1101">
                  <c:v>16.350935040000003</c:v>
                </c:pt>
                <c:pt idx="1102">
                  <c:v>16.350935040000003</c:v>
                </c:pt>
                <c:pt idx="1103">
                  <c:v>16.350935040000003</c:v>
                </c:pt>
                <c:pt idx="1104">
                  <c:v>16.350935040000003</c:v>
                </c:pt>
                <c:pt idx="1105">
                  <c:v>16.350935040000003</c:v>
                </c:pt>
                <c:pt idx="1106">
                  <c:v>16.350935040000003</c:v>
                </c:pt>
                <c:pt idx="1107">
                  <c:v>16.350935040000003</c:v>
                </c:pt>
                <c:pt idx="1108">
                  <c:v>16.350935040000003</c:v>
                </c:pt>
                <c:pt idx="1109">
                  <c:v>16.350935040000003</c:v>
                </c:pt>
                <c:pt idx="1110">
                  <c:v>16.350935040000003</c:v>
                </c:pt>
                <c:pt idx="1111">
                  <c:v>16.350935040000003</c:v>
                </c:pt>
                <c:pt idx="1112">
                  <c:v>16.350935040000003</c:v>
                </c:pt>
                <c:pt idx="1113">
                  <c:v>16.350935040000003</c:v>
                </c:pt>
                <c:pt idx="1114">
                  <c:v>16.350935040000003</c:v>
                </c:pt>
                <c:pt idx="1115">
                  <c:v>16.350935040000003</c:v>
                </c:pt>
                <c:pt idx="1116">
                  <c:v>16.350935040000003</c:v>
                </c:pt>
                <c:pt idx="1117">
                  <c:v>16.350935040000003</c:v>
                </c:pt>
                <c:pt idx="1118">
                  <c:v>16.350935040000003</c:v>
                </c:pt>
                <c:pt idx="1119">
                  <c:v>16.350935040000003</c:v>
                </c:pt>
                <c:pt idx="1120">
                  <c:v>16.350935040000003</c:v>
                </c:pt>
                <c:pt idx="1121">
                  <c:v>16.350935040000003</c:v>
                </c:pt>
                <c:pt idx="1122">
                  <c:v>16.350935040000003</c:v>
                </c:pt>
                <c:pt idx="1123">
                  <c:v>16.350935040000003</c:v>
                </c:pt>
                <c:pt idx="1124">
                  <c:v>16.350935040000003</c:v>
                </c:pt>
                <c:pt idx="1125">
                  <c:v>16.350935040000003</c:v>
                </c:pt>
                <c:pt idx="1126">
                  <c:v>16.350935040000003</c:v>
                </c:pt>
                <c:pt idx="1127">
                  <c:v>16.350935040000003</c:v>
                </c:pt>
                <c:pt idx="1128">
                  <c:v>16.350935040000003</c:v>
                </c:pt>
                <c:pt idx="1129">
                  <c:v>16.350935040000003</c:v>
                </c:pt>
                <c:pt idx="1130">
                  <c:v>16.350935040000003</c:v>
                </c:pt>
                <c:pt idx="1131">
                  <c:v>16.350935040000003</c:v>
                </c:pt>
                <c:pt idx="1132">
                  <c:v>16.350935040000003</c:v>
                </c:pt>
                <c:pt idx="1133">
                  <c:v>16.350935040000003</c:v>
                </c:pt>
                <c:pt idx="1134">
                  <c:v>16.350935040000003</c:v>
                </c:pt>
                <c:pt idx="1135">
                  <c:v>16.350935040000003</c:v>
                </c:pt>
                <c:pt idx="1136">
                  <c:v>16.350935040000003</c:v>
                </c:pt>
                <c:pt idx="1137">
                  <c:v>16.350935040000003</c:v>
                </c:pt>
                <c:pt idx="1138">
                  <c:v>16.350935040000003</c:v>
                </c:pt>
                <c:pt idx="1139">
                  <c:v>16.350935040000003</c:v>
                </c:pt>
                <c:pt idx="1140">
                  <c:v>16.350935040000003</c:v>
                </c:pt>
                <c:pt idx="1141">
                  <c:v>16.399215359999999</c:v>
                </c:pt>
                <c:pt idx="1142">
                  <c:v>16.399215359999999</c:v>
                </c:pt>
                <c:pt idx="1143">
                  <c:v>16.399215359999999</c:v>
                </c:pt>
                <c:pt idx="1144">
                  <c:v>16.399215359999999</c:v>
                </c:pt>
                <c:pt idx="1145">
                  <c:v>16.399215359999999</c:v>
                </c:pt>
                <c:pt idx="1146">
                  <c:v>16.399215359999999</c:v>
                </c:pt>
                <c:pt idx="1147">
                  <c:v>16.399215359999999</c:v>
                </c:pt>
                <c:pt idx="1148">
                  <c:v>16.399215359999999</c:v>
                </c:pt>
                <c:pt idx="1149">
                  <c:v>16.399215359999999</c:v>
                </c:pt>
                <c:pt idx="1150">
                  <c:v>16.399215359999999</c:v>
                </c:pt>
                <c:pt idx="1151">
                  <c:v>16.399215359999999</c:v>
                </c:pt>
                <c:pt idx="1152">
                  <c:v>16.399215359999999</c:v>
                </c:pt>
                <c:pt idx="1153">
                  <c:v>16.399215359999999</c:v>
                </c:pt>
                <c:pt idx="1154">
                  <c:v>16.399215359999999</c:v>
                </c:pt>
                <c:pt idx="1155">
                  <c:v>16.399215359999999</c:v>
                </c:pt>
                <c:pt idx="1156">
                  <c:v>16.399215359999999</c:v>
                </c:pt>
                <c:pt idx="1157">
                  <c:v>16.399215359999999</c:v>
                </c:pt>
                <c:pt idx="1158">
                  <c:v>16.399215359999999</c:v>
                </c:pt>
                <c:pt idx="1159">
                  <c:v>16.399215359999999</c:v>
                </c:pt>
                <c:pt idx="1160">
                  <c:v>16.399215359999999</c:v>
                </c:pt>
                <c:pt idx="1161">
                  <c:v>16.399215359999999</c:v>
                </c:pt>
                <c:pt idx="1162">
                  <c:v>16.399215359999999</c:v>
                </c:pt>
                <c:pt idx="1163">
                  <c:v>16.399215359999999</c:v>
                </c:pt>
                <c:pt idx="1164">
                  <c:v>16.399215359999999</c:v>
                </c:pt>
                <c:pt idx="1165">
                  <c:v>16.399215359999999</c:v>
                </c:pt>
                <c:pt idx="1166">
                  <c:v>16.399215359999999</c:v>
                </c:pt>
                <c:pt idx="1167">
                  <c:v>16.399215359999999</c:v>
                </c:pt>
                <c:pt idx="1168">
                  <c:v>16.399215359999999</c:v>
                </c:pt>
                <c:pt idx="1169">
                  <c:v>16.399215359999999</c:v>
                </c:pt>
                <c:pt idx="1170">
                  <c:v>16.399215359999999</c:v>
                </c:pt>
                <c:pt idx="1171">
                  <c:v>16.399215359999999</c:v>
                </c:pt>
                <c:pt idx="1172">
                  <c:v>16.399215359999999</c:v>
                </c:pt>
                <c:pt idx="1173">
                  <c:v>16.399215359999999</c:v>
                </c:pt>
                <c:pt idx="1174">
                  <c:v>16.399215359999999</c:v>
                </c:pt>
                <c:pt idx="1175">
                  <c:v>16.399215359999999</c:v>
                </c:pt>
                <c:pt idx="1176">
                  <c:v>16.399215359999999</c:v>
                </c:pt>
                <c:pt idx="1177">
                  <c:v>16.399215359999999</c:v>
                </c:pt>
                <c:pt idx="1178">
                  <c:v>16.399215359999999</c:v>
                </c:pt>
                <c:pt idx="1179">
                  <c:v>16.399215359999999</c:v>
                </c:pt>
                <c:pt idx="1180">
                  <c:v>16.399215359999999</c:v>
                </c:pt>
                <c:pt idx="1181">
                  <c:v>16.399215359999999</c:v>
                </c:pt>
                <c:pt idx="1182">
                  <c:v>16.399215359999999</c:v>
                </c:pt>
                <c:pt idx="1183">
                  <c:v>16.399215359999999</c:v>
                </c:pt>
                <c:pt idx="1184">
                  <c:v>16.399215359999999</c:v>
                </c:pt>
                <c:pt idx="1185">
                  <c:v>16.399215359999999</c:v>
                </c:pt>
                <c:pt idx="1186">
                  <c:v>16.399215359999999</c:v>
                </c:pt>
                <c:pt idx="1187">
                  <c:v>16.399215359999999</c:v>
                </c:pt>
                <c:pt idx="1188">
                  <c:v>16.399215359999999</c:v>
                </c:pt>
                <c:pt idx="1189">
                  <c:v>16.399215359999999</c:v>
                </c:pt>
                <c:pt idx="1190">
                  <c:v>16.399215359999999</c:v>
                </c:pt>
                <c:pt idx="1191">
                  <c:v>16.399215359999999</c:v>
                </c:pt>
                <c:pt idx="1192">
                  <c:v>16.399215359999999</c:v>
                </c:pt>
                <c:pt idx="1193">
                  <c:v>16.399215359999999</c:v>
                </c:pt>
                <c:pt idx="1194">
                  <c:v>16.399215359999999</c:v>
                </c:pt>
                <c:pt idx="1195">
                  <c:v>16.399215359999999</c:v>
                </c:pt>
                <c:pt idx="1196">
                  <c:v>16.399215359999999</c:v>
                </c:pt>
                <c:pt idx="1197">
                  <c:v>16.399215359999999</c:v>
                </c:pt>
                <c:pt idx="1198">
                  <c:v>16.399215359999999</c:v>
                </c:pt>
                <c:pt idx="1199">
                  <c:v>16.399215359999999</c:v>
                </c:pt>
                <c:pt idx="1200">
                  <c:v>16.399215359999999</c:v>
                </c:pt>
                <c:pt idx="1201">
                  <c:v>16.399215359999999</c:v>
                </c:pt>
                <c:pt idx="1202">
                  <c:v>16.399215359999999</c:v>
                </c:pt>
                <c:pt idx="1203">
                  <c:v>16.399215359999999</c:v>
                </c:pt>
                <c:pt idx="1204">
                  <c:v>16.399215359999999</c:v>
                </c:pt>
                <c:pt idx="1205">
                  <c:v>16.399215359999999</c:v>
                </c:pt>
                <c:pt idx="1206">
                  <c:v>16.399215359999999</c:v>
                </c:pt>
                <c:pt idx="1207">
                  <c:v>16.399215359999999</c:v>
                </c:pt>
                <c:pt idx="1208">
                  <c:v>16.399215359999999</c:v>
                </c:pt>
                <c:pt idx="1209">
                  <c:v>16.399215359999999</c:v>
                </c:pt>
                <c:pt idx="1210">
                  <c:v>16.399215359999999</c:v>
                </c:pt>
                <c:pt idx="1211">
                  <c:v>16.399215359999999</c:v>
                </c:pt>
                <c:pt idx="1212">
                  <c:v>16.399215359999999</c:v>
                </c:pt>
                <c:pt idx="1213">
                  <c:v>16.399215359999999</c:v>
                </c:pt>
                <c:pt idx="1214">
                  <c:v>16.399215359999999</c:v>
                </c:pt>
                <c:pt idx="1215">
                  <c:v>16.399215359999999</c:v>
                </c:pt>
                <c:pt idx="1216">
                  <c:v>16.399215359999999</c:v>
                </c:pt>
                <c:pt idx="1217">
                  <c:v>16.399215359999999</c:v>
                </c:pt>
                <c:pt idx="1218">
                  <c:v>16.399215359999999</c:v>
                </c:pt>
                <c:pt idx="1219">
                  <c:v>16.399215359999999</c:v>
                </c:pt>
                <c:pt idx="1220">
                  <c:v>16.399215359999999</c:v>
                </c:pt>
                <c:pt idx="1221">
                  <c:v>16.399215359999999</c:v>
                </c:pt>
                <c:pt idx="1222">
                  <c:v>16.399215359999999</c:v>
                </c:pt>
                <c:pt idx="1223">
                  <c:v>16.399215359999999</c:v>
                </c:pt>
                <c:pt idx="1224">
                  <c:v>16.399215359999999</c:v>
                </c:pt>
                <c:pt idx="1225">
                  <c:v>16.399215359999999</c:v>
                </c:pt>
                <c:pt idx="1226">
                  <c:v>16.399215359999999</c:v>
                </c:pt>
                <c:pt idx="1227">
                  <c:v>16.399215359999999</c:v>
                </c:pt>
                <c:pt idx="1228">
                  <c:v>16.399215359999999</c:v>
                </c:pt>
                <c:pt idx="1229">
                  <c:v>16.399215359999999</c:v>
                </c:pt>
                <c:pt idx="1230">
                  <c:v>16.399215359999999</c:v>
                </c:pt>
                <c:pt idx="1231">
                  <c:v>16.399215359999999</c:v>
                </c:pt>
                <c:pt idx="1232">
                  <c:v>16.399215359999999</c:v>
                </c:pt>
                <c:pt idx="1233">
                  <c:v>16.399215359999999</c:v>
                </c:pt>
                <c:pt idx="1234">
                  <c:v>16.399215359999999</c:v>
                </c:pt>
                <c:pt idx="1235">
                  <c:v>16.399215359999999</c:v>
                </c:pt>
                <c:pt idx="1236">
                  <c:v>16.399215359999999</c:v>
                </c:pt>
                <c:pt idx="1237">
                  <c:v>16.399215359999999</c:v>
                </c:pt>
                <c:pt idx="1238">
                  <c:v>16.399215359999999</c:v>
                </c:pt>
                <c:pt idx="1239">
                  <c:v>16.399215359999999</c:v>
                </c:pt>
                <c:pt idx="1240">
                  <c:v>16.399215359999999</c:v>
                </c:pt>
                <c:pt idx="1241">
                  <c:v>16.399215359999999</c:v>
                </c:pt>
                <c:pt idx="1242">
                  <c:v>16.399215359999999</c:v>
                </c:pt>
                <c:pt idx="1243">
                  <c:v>16.399215359999999</c:v>
                </c:pt>
                <c:pt idx="1244">
                  <c:v>16.399215359999999</c:v>
                </c:pt>
                <c:pt idx="1245">
                  <c:v>16.399215359999999</c:v>
                </c:pt>
                <c:pt idx="1246">
                  <c:v>16.399215359999999</c:v>
                </c:pt>
                <c:pt idx="1247">
                  <c:v>16.399215359999999</c:v>
                </c:pt>
                <c:pt idx="1248">
                  <c:v>16.399215359999999</c:v>
                </c:pt>
                <c:pt idx="1249">
                  <c:v>16.399215359999999</c:v>
                </c:pt>
                <c:pt idx="1250">
                  <c:v>16.399215359999999</c:v>
                </c:pt>
                <c:pt idx="1251">
                  <c:v>16.399215359999999</c:v>
                </c:pt>
                <c:pt idx="1252">
                  <c:v>16.399215359999999</c:v>
                </c:pt>
                <c:pt idx="1253">
                  <c:v>16.399215359999999</c:v>
                </c:pt>
                <c:pt idx="1254">
                  <c:v>16.399215359999999</c:v>
                </c:pt>
                <c:pt idx="1255">
                  <c:v>16.399215359999999</c:v>
                </c:pt>
                <c:pt idx="1256">
                  <c:v>16.399215359999999</c:v>
                </c:pt>
                <c:pt idx="1257">
                  <c:v>16.399215359999999</c:v>
                </c:pt>
                <c:pt idx="1258">
                  <c:v>16.399215359999999</c:v>
                </c:pt>
                <c:pt idx="1259">
                  <c:v>16.399215359999999</c:v>
                </c:pt>
                <c:pt idx="1260">
                  <c:v>16.399215359999999</c:v>
                </c:pt>
                <c:pt idx="1261">
                  <c:v>16.399215359999999</c:v>
                </c:pt>
                <c:pt idx="1262">
                  <c:v>16.399215359999999</c:v>
                </c:pt>
                <c:pt idx="1263">
                  <c:v>16.415308799999998</c:v>
                </c:pt>
                <c:pt idx="1264">
                  <c:v>16.415308799999998</c:v>
                </c:pt>
                <c:pt idx="1265">
                  <c:v>16.415308799999998</c:v>
                </c:pt>
                <c:pt idx="1266">
                  <c:v>16.415308799999998</c:v>
                </c:pt>
                <c:pt idx="1267">
                  <c:v>16.415308799999998</c:v>
                </c:pt>
                <c:pt idx="1268">
                  <c:v>16.415308799999998</c:v>
                </c:pt>
                <c:pt idx="1269">
                  <c:v>16.415308799999998</c:v>
                </c:pt>
                <c:pt idx="1270">
                  <c:v>16.415308799999998</c:v>
                </c:pt>
                <c:pt idx="1271">
                  <c:v>16.415308799999998</c:v>
                </c:pt>
                <c:pt idx="1272">
                  <c:v>16.415308799999998</c:v>
                </c:pt>
                <c:pt idx="1273">
                  <c:v>16.415308799999998</c:v>
                </c:pt>
                <c:pt idx="1274">
                  <c:v>16.415308799999998</c:v>
                </c:pt>
                <c:pt idx="1275">
                  <c:v>16.415308799999998</c:v>
                </c:pt>
                <c:pt idx="1276">
                  <c:v>16.415308799999998</c:v>
                </c:pt>
                <c:pt idx="1277">
                  <c:v>16.415308799999998</c:v>
                </c:pt>
                <c:pt idx="1278">
                  <c:v>16.415308799999998</c:v>
                </c:pt>
                <c:pt idx="1279">
                  <c:v>16.415308799999998</c:v>
                </c:pt>
                <c:pt idx="1280">
                  <c:v>16.415308799999998</c:v>
                </c:pt>
                <c:pt idx="1281">
                  <c:v>16.415308799999998</c:v>
                </c:pt>
                <c:pt idx="1282">
                  <c:v>16.415308799999998</c:v>
                </c:pt>
                <c:pt idx="1283">
                  <c:v>16.415308799999998</c:v>
                </c:pt>
                <c:pt idx="1284">
                  <c:v>16.415308799999998</c:v>
                </c:pt>
                <c:pt idx="1285">
                  <c:v>16.415308799999998</c:v>
                </c:pt>
                <c:pt idx="1286">
                  <c:v>16.415308799999998</c:v>
                </c:pt>
                <c:pt idx="1287">
                  <c:v>16.415308799999998</c:v>
                </c:pt>
                <c:pt idx="1288">
                  <c:v>16.415308799999998</c:v>
                </c:pt>
                <c:pt idx="1289">
                  <c:v>16.415308799999998</c:v>
                </c:pt>
                <c:pt idx="1290">
                  <c:v>16.415308799999998</c:v>
                </c:pt>
                <c:pt idx="1291">
                  <c:v>16.511869440000002</c:v>
                </c:pt>
                <c:pt idx="1292">
                  <c:v>16.511869440000002</c:v>
                </c:pt>
                <c:pt idx="1293">
                  <c:v>16.511869440000002</c:v>
                </c:pt>
                <c:pt idx="1294">
                  <c:v>16.592336639999999</c:v>
                </c:pt>
                <c:pt idx="1295">
                  <c:v>16.801551360000001</c:v>
                </c:pt>
                <c:pt idx="1296">
                  <c:v>17.075139839999999</c:v>
                </c:pt>
                <c:pt idx="1297">
                  <c:v>17.47747584</c:v>
                </c:pt>
                <c:pt idx="1298">
                  <c:v>17.47747584</c:v>
                </c:pt>
                <c:pt idx="1299">
                  <c:v>17.815438080000003</c:v>
                </c:pt>
                <c:pt idx="1300">
                  <c:v>18.153400319999999</c:v>
                </c:pt>
                <c:pt idx="1301">
                  <c:v>18.410895360000001</c:v>
                </c:pt>
                <c:pt idx="1302">
                  <c:v>18.764951040000003</c:v>
                </c:pt>
                <c:pt idx="1303">
                  <c:v>19.18338048</c:v>
                </c:pt>
                <c:pt idx="1304">
                  <c:v>19.521342720000003</c:v>
                </c:pt>
                <c:pt idx="1305">
                  <c:v>19.923678720000002</c:v>
                </c:pt>
                <c:pt idx="1306">
                  <c:v>20.342108160000002</c:v>
                </c:pt>
                <c:pt idx="1307">
                  <c:v>20.680070400000002</c:v>
                </c:pt>
                <c:pt idx="1308">
                  <c:v>21.259434240000004</c:v>
                </c:pt>
                <c:pt idx="1309">
                  <c:v>21.677863680000002</c:v>
                </c:pt>
                <c:pt idx="1310">
                  <c:v>22.208947200000004</c:v>
                </c:pt>
                <c:pt idx="1311">
                  <c:v>22.514722560000003</c:v>
                </c:pt>
                <c:pt idx="1312">
                  <c:v>22.820497920000001</c:v>
                </c:pt>
                <c:pt idx="1313">
                  <c:v>22.98143232</c:v>
                </c:pt>
                <c:pt idx="1314">
                  <c:v>23.029712640000003</c:v>
                </c:pt>
                <c:pt idx="1315">
                  <c:v>23.029712640000003</c:v>
                </c:pt>
                <c:pt idx="1316">
                  <c:v>23.029712640000003</c:v>
                </c:pt>
                <c:pt idx="1317">
                  <c:v>23.029712640000003</c:v>
                </c:pt>
                <c:pt idx="1318">
                  <c:v>24.977018879999999</c:v>
                </c:pt>
                <c:pt idx="1319">
                  <c:v>63.504714240000006</c:v>
                </c:pt>
                <c:pt idx="1320">
                  <c:v>63.504714240000006</c:v>
                </c:pt>
                <c:pt idx="1321">
                  <c:v>63.504714240000006</c:v>
                </c:pt>
                <c:pt idx="1322">
                  <c:v>63.504714240000006</c:v>
                </c:pt>
                <c:pt idx="1323">
                  <c:v>63.504714240000006</c:v>
                </c:pt>
                <c:pt idx="1324">
                  <c:v>63.504714240000006</c:v>
                </c:pt>
                <c:pt idx="1325">
                  <c:v>63.504714240000006</c:v>
                </c:pt>
                <c:pt idx="1326">
                  <c:v>63.504714240000006</c:v>
                </c:pt>
                <c:pt idx="1327">
                  <c:v>63.504714240000006</c:v>
                </c:pt>
                <c:pt idx="1328">
                  <c:v>63.504714240000006</c:v>
                </c:pt>
                <c:pt idx="1329">
                  <c:v>63.504714240000006</c:v>
                </c:pt>
                <c:pt idx="1330">
                  <c:v>63.504714240000006</c:v>
                </c:pt>
                <c:pt idx="1331">
                  <c:v>63.504714240000006</c:v>
                </c:pt>
                <c:pt idx="1332">
                  <c:v>63.504714240000006</c:v>
                </c:pt>
                <c:pt idx="1333">
                  <c:v>63.504714240000006</c:v>
                </c:pt>
                <c:pt idx="1334">
                  <c:v>63.504714240000006</c:v>
                </c:pt>
                <c:pt idx="1335">
                  <c:v>63.504714240000006</c:v>
                </c:pt>
                <c:pt idx="1336">
                  <c:v>63.504714240000006</c:v>
                </c:pt>
                <c:pt idx="1337">
                  <c:v>63.504714240000006</c:v>
                </c:pt>
                <c:pt idx="1338">
                  <c:v>63.504714240000006</c:v>
                </c:pt>
                <c:pt idx="1339">
                  <c:v>63.504714240000006</c:v>
                </c:pt>
                <c:pt idx="1340">
                  <c:v>63.504714240000006</c:v>
                </c:pt>
                <c:pt idx="1341">
                  <c:v>63.504714240000006</c:v>
                </c:pt>
                <c:pt idx="1342">
                  <c:v>63.504714240000006</c:v>
                </c:pt>
                <c:pt idx="1343">
                  <c:v>63.504714240000006</c:v>
                </c:pt>
                <c:pt idx="1344">
                  <c:v>63.504714240000006</c:v>
                </c:pt>
                <c:pt idx="1345">
                  <c:v>63.504714240000006</c:v>
                </c:pt>
                <c:pt idx="1346">
                  <c:v>63.504714240000006</c:v>
                </c:pt>
                <c:pt idx="1347">
                  <c:v>63.504714240000006</c:v>
                </c:pt>
                <c:pt idx="1348">
                  <c:v>63.504714240000006</c:v>
                </c:pt>
                <c:pt idx="1349">
                  <c:v>63.504714240000006</c:v>
                </c:pt>
                <c:pt idx="1350">
                  <c:v>63.504714240000006</c:v>
                </c:pt>
                <c:pt idx="1351">
                  <c:v>63.504714240000006</c:v>
                </c:pt>
                <c:pt idx="1352">
                  <c:v>63.504714240000006</c:v>
                </c:pt>
                <c:pt idx="1353">
                  <c:v>63.504714240000006</c:v>
                </c:pt>
                <c:pt idx="1354">
                  <c:v>63.504714240000006</c:v>
                </c:pt>
                <c:pt idx="1355">
                  <c:v>63.504714240000006</c:v>
                </c:pt>
                <c:pt idx="1356">
                  <c:v>63.504714240000006</c:v>
                </c:pt>
                <c:pt idx="1357">
                  <c:v>63.504714240000006</c:v>
                </c:pt>
                <c:pt idx="1358">
                  <c:v>63.504714240000006</c:v>
                </c:pt>
                <c:pt idx="1359">
                  <c:v>63.504714240000006</c:v>
                </c:pt>
                <c:pt idx="1360">
                  <c:v>63.504714240000006</c:v>
                </c:pt>
                <c:pt idx="1361">
                  <c:v>63.504714240000006</c:v>
                </c:pt>
                <c:pt idx="1362">
                  <c:v>63.504714240000006</c:v>
                </c:pt>
                <c:pt idx="1363">
                  <c:v>63.504714240000006</c:v>
                </c:pt>
                <c:pt idx="1364">
                  <c:v>63.504714240000006</c:v>
                </c:pt>
                <c:pt idx="1365">
                  <c:v>63.504714240000006</c:v>
                </c:pt>
                <c:pt idx="1366">
                  <c:v>63.504714240000006</c:v>
                </c:pt>
                <c:pt idx="1367">
                  <c:v>63.520807680000004</c:v>
                </c:pt>
                <c:pt idx="1368">
                  <c:v>63.520807680000004</c:v>
                </c:pt>
                <c:pt idx="1369">
                  <c:v>64.019704000000004</c:v>
                </c:pt>
                <c:pt idx="1370">
                  <c:v>64.019704000000004</c:v>
                </c:pt>
                <c:pt idx="1371">
                  <c:v>64.019704000000004</c:v>
                </c:pt>
                <c:pt idx="1372">
                  <c:v>64.019704000000004</c:v>
                </c:pt>
                <c:pt idx="1373">
                  <c:v>64.019704000000004</c:v>
                </c:pt>
                <c:pt idx="1374">
                  <c:v>64.019704000000004</c:v>
                </c:pt>
                <c:pt idx="1375">
                  <c:v>64.019704000000004</c:v>
                </c:pt>
                <c:pt idx="1376">
                  <c:v>73.917169920000006</c:v>
                </c:pt>
                <c:pt idx="1377">
                  <c:v>91.780888320000003</c:v>
                </c:pt>
                <c:pt idx="1378">
                  <c:v>91.780888320000003</c:v>
                </c:pt>
                <c:pt idx="1379">
                  <c:v>93.535073280000006</c:v>
                </c:pt>
                <c:pt idx="1380">
                  <c:v>93.535073280000006</c:v>
                </c:pt>
                <c:pt idx="1381">
                  <c:v>93.535073280000006</c:v>
                </c:pt>
                <c:pt idx="1382">
                  <c:v>93.535073280000006</c:v>
                </c:pt>
                <c:pt idx="1383">
                  <c:v>93.535073280000006</c:v>
                </c:pt>
                <c:pt idx="1384">
                  <c:v>93.535073280000006</c:v>
                </c:pt>
                <c:pt idx="1385">
                  <c:v>93.535073280000006</c:v>
                </c:pt>
                <c:pt idx="1386">
                  <c:v>93.535073280000006</c:v>
                </c:pt>
                <c:pt idx="1387">
                  <c:v>93.535073280000006</c:v>
                </c:pt>
                <c:pt idx="1388">
                  <c:v>93.535073280000006</c:v>
                </c:pt>
                <c:pt idx="1389">
                  <c:v>93.535073280000006</c:v>
                </c:pt>
                <c:pt idx="1390">
                  <c:v>93.535073280000006</c:v>
                </c:pt>
                <c:pt idx="1391">
                  <c:v>93.535073280000006</c:v>
                </c:pt>
                <c:pt idx="1392">
                  <c:v>93.535073280000006</c:v>
                </c:pt>
                <c:pt idx="1393">
                  <c:v>93.535073280000006</c:v>
                </c:pt>
                <c:pt idx="1394">
                  <c:v>93.535073280000006</c:v>
                </c:pt>
                <c:pt idx="1395">
                  <c:v>93.535073280000006</c:v>
                </c:pt>
                <c:pt idx="1396">
                  <c:v>93.535073280000006</c:v>
                </c:pt>
                <c:pt idx="1397">
                  <c:v>93.535073280000006</c:v>
                </c:pt>
                <c:pt idx="1398">
                  <c:v>93.535073280000006</c:v>
                </c:pt>
                <c:pt idx="1399">
                  <c:v>93.535073280000006</c:v>
                </c:pt>
                <c:pt idx="1400">
                  <c:v>93.535073280000006</c:v>
                </c:pt>
                <c:pt idx="1401">
                  <c:v>93.535073280000006</c:v>
                </c:pt>
                <c:pt idx="1402">
                  <c:v>93.535073280000006</c:v>
                </c:pt>
                <c:pt idx="1403">
                  <c:v>93.535073280000006</c:v>
                </c:pt>
                <c:pt idx="1404">
                  <c:v>93.535073280000006</c:v>
                </c:pt>
                <c:pt idx="1405">
                  <c:v>93.535073280000006</c:v>
                </c:pt>
                <c:pt idx="1406">
                  <c:v>93.535073280000006</c:v>
                </c:pt>
                <c:pt idx="1407">
                  <c:v>93.535073280000006</c:v>
                </c:pt>
                <c:pt idx="1408">
                  <c:v>93.535073280000006</c:v>
                </c:pt>
                <c:pt idx="1409">
                  <c:v>93.535073280000006</c:v>
                </c:pt>
                <c:pt idx="1410">
                  <c:v>93.535073280000006</c:v>
                </c:pt>
                <c:pt idx="1411">
                  <c:v>93.535073280000006</c:v>
                </c:pt>
                <c:pt idx="1412">
                  <c:v>93.535073280000006</c:v>
                </c:pt>
                <c:pt idx="1413">
                  <c:v>93.535073280000006</c:v>
                </c:pt>
                <c:pt idx="1414">
                  <c:v>93.535073280000006</c:v>
                </c:pt>
                <c:pt idx="1415">
                  <c:v>93.535073280000006</c:v>
                </c:pt>
                <c:pt idx="1416">
                  <c:v>93.535073280000006</c:v>
                </c:pt>
                <c:pt idx="1417">
                  <c:v>93.535073280000006</c:v>
                </c:pt>
                <c:pt idx="1418">
                  <c:v>93.535073280000006</c:v>
                </c:pt>
                <c:pt idx="1419">
                  <c:v>93.535073280000006</c:v>
                </c:pt>
                <c:pt idx="1420">
                  <c:v>93.535073280000006</c:v>
                </c:pt>
                <c:pt idx="1421">
                  <c:v>93.535073280000006</c:v>
                </c:pt>
                <c:pt idx="1422">
                  <c:v>93.535073280000006</c:v>
                </c:pt>
                <c:pt idx="1423">
                  <c:v>93.535073280000006</c:v>
                </c:pt>
                <c:pt idx="1424">
                  <c:v>93.535073280000006</c:v>
                </c:pt>
                <c:pt idx="1425">
                  <c:v>93.535073280000006</c:v>
                </c:pt>
                <c:pt idx="1426">
                  <c:v>93.535073280000006</c:v>
                </c:pt>
                <c:pt idx="1427">
                  <c:v>93.535073280000006</c:v>
                </c:pt>
                <c:pt idx="1428">
                  <c:v>93.535073280000006</c:v>
                </c:pt>
                <c:pt idx="1429">
                  <c:v>93.535073280000006</c:v>
                </c:pt>
                <c:pt idx="1430">
                  <c:v>93.535073280000006</c:v>
                </c:pt>
                <c:pt idx="1431">
                  <c:v>93.535073280000006</c:v>
                </c:pt>
                <c:pt idx="1432">
                  <c:v>93.535073280000006</c:v>
                </c:pt>
                <c:pt idx="1433">
                  <c:v>93.535073280000006</c:v>
                </c:pt>
                <c:pt idx="1434">
                  <c:v>93.535073280000006</c:v>
                </c:pt>
                <c:pt idx="1435">
                  <c:v>93.535073280000006</c:v>
                </c:pt>
                <c:pt idx="1436">
                  <c:v>93.535073280000006</c:v>
                </c:pt>
                <c:pt idx="1437">
                  <c:v>93.535073280000006</c:v>
                </c:pt>
                <c:pt idx="1438">
                  <c:v>93.535073280000006</c:v>
                </c:pt>
                <c:pt idx="1439">
                  <c:v>93.535073280000006</c:v>
                </c:pt>
                <c:pt idx="1440">
                  <c:v>93.535073280000006</c:v>
                </c:pt>
                <c:pt idx="1441">
                  <c:v>93.535073280000006</c:v>
                </c:pt>
                <c:pt idx="1442">
                  <c:v>93.535073280000006</c:v>
                </c:pt>
                <c:pt idx="1443">
                  <c:v>93.535073280000006</c:v>
                </c:pt>
                <c:pt idx="1444">
                  <c:v>93.535073280000006</c:v>
                </c:pt>
                <c:pt idx="1445">
                  <c:v>93.535073280000006</c:v>
                </c:pt>
                <c:pt idx="1446">
                  <c:v>93.535073280000006</c:v>
                </c:pt>
                <c:pt idx="1447">
                  <c:v>93.535073280000006</c:v>
                </c:pt>
                <c:pt idx="1448">
                  <c:v>93.535073280000006</c:v>
                </c:pt>
                <c:pt idx="1449">
                  <c:v>93.535073280000006</c:v>
                </c:pt>
                <c:pt idx="1450">
                  <c:v>93.535073280000006</c:v>
                </c:pt>
                <c:pt idx="1451">
                  <c:v>93.535073280000006</c:v>
                </c:pt>
                <c:pt idx="1452">
                  <c:v>93.535073280000006</c:v>
                </c:pt>
                <c:pt idx="1453">
                  <c:v>93.535073280000006</c:v>
                </c:pt>
                <c:pt idx="1454">
                  <c:v>93.535073280000006</c:v>
                </c:pt>
                <c:pt idx="1455">
                  <c:v>93.535073280000006</c:v>
                </c:pt>
                <c:pt idx="1456">
                  <c:v>93.535073280000006</c:v>
                </c:pt>
                <c:pt idx="1457">
                  <c:v>93.535073280000006</c:v>
                </c:pt>
                <c:pt idx="1458">
                  <c:v>93.535073280000006</c:v>
                </c:pt>
                <c:pt idx="1459">
                  <c:v>93.535073280000006</c:v>
                </c:pt>
                <c:pt idx="1460">
                  <c:v>93.535073280000006</c:v>
                </c:pt>
                <c:pt idx="1461">
                  <c:v>93.535073280000006</c:v>
                </c:pt>
                <c:pt idx="1462">
                  <c:v>93.535073280000006</c:v>
                </c:pt>
                <c:pt idx="1463">
                  <c:v>93.535073280000006</c:v>
                </c:pt>
                <c:pt idx="1464">
                  <c:v>93.535073280000006</c:v>
                </c:pt>
                <c:pt idx="1465">
                  <c:v>93.535073280000006</c:v>
                </c:pt>
                <c:pt idx="1466">
                  <c:v>93.535073280000006</c:v>
                </c:pt>
                <c:pt idx="1467">
                  <c:v>93.535073280000006</c:v>
                </c:pt>
                <c:pt idx="1468">
                  <c:v>93.535073280000006</c:v>
                </c:pt>
                <c:pt idx="1469">
                  <c:v>93.535073280000006</c:v>
                </c:pt>
                <c:pt idx="1470">
                  <c:v>93.535073280000006</c:v>
                </c:pt>
                <c:pt idx="1471">
                  <c:v>93.535073280000006</c:v>
                </c:pt>
                <c:pt idx="1472">
                  <c:v>93.535073280000006</c:v>
                </c:pt>
                <c:pt idx="1473">
                  <c:v>93.535073280000006</c:v>
                </c:pt>
                <c:pt idx="1474">
                  <c:v>93.535073280000006</c:v>
                </c:pt>
                <c:pt idx="1475">
                  <c:v>93.535073280000006</c:v>
                </c:pt>
                <c:pt idx="1476">
                  <c:v>93.535073280000006</c:v>
                </c:pt>
                <c:pt idx="1477">
                  <c:v>93.535073280000006</c:v>
                </c:pt>
                <c:pt idx="1478">
                  <c:v>93.535073280000006</c:v>
                </c:pt>
                <c:pt idx="1479">
                  <c:v>93.535073280000006</c:v>
                </c:pt>
                <c:pt idx="1480">
                  <c:v>93.535073280000006</c:v>
                </c:pt>
                <c:pt idx="1481">
                  <c:v>93.535073280000006</c:v>
                </c:pt>
                <c:pt idx="1482">
                  <c:v>93.535073280000006</c:v>
                </c:pt>
                <c:pt idx="1483">
                  <c:v>93.535073280000006</c:v>
                </c:pt>
                <c:pt idx="1484">
                  <c:v>93.535073280000006</c:v>
                </c:pt>
                <c:pt idx="1485">
                  <c:v>93.535073280000006</c:v>
                </c:pt>
                <c:pt idx="1486">
                  <c:v>93.535073280000006</c:v>
                </c:pt>
                <c:pt idx="1487">
                  <c:v>93.535073280000006</c:v>
                </c:pt>
                <c:pt idx="1488">
                  <c:v>93.535073280000006</c:v>
                </c:pt>
                <c:pt idx="1489">
                  <c:v>93.535073280000006</c:v>
                </c:pt>
                <c:pt idx="1490">
                  <c:v>93.535073280000006</c:v>
                </c:pt>
                <c:pt idx="1491">
                  <c:v>93.535073280000006</c:v>
                </c:pt>
                <c:pt idx="1492">
                  <c:v>93.535073280000006</c:v>
                </c:pt>
                <c:pt idx="1493">
                  <c:v>93.535073280000006</c:v>
                </c:pt>
                <c:pt idx="1494">
                  <c:v>93.535073280000006</c:v>
                </c:pt>
                <c:pt idx="1495">
                  <c:v>93.535073280000006</c:v>
                </c:pt>
                <c:pt idx="1496">
                  <c:v>93.535073280000006</c:v>
                </c:pt>
                <c:pt idx="1497">
                  <c:v>93.535073280000006</c:v>
                </c:pt>
                <c:pt idx="1498">
                  <c:v>93.535073280000006</c:v>
                </c:pt>
                <c:pt idx="1499">
                  <c:v>93.535073280000006</c:v>
                </c:pt>
                <c:pt idx="1500">
                  <c:v>93.535073280000006</c:v>
                </c:pt>
                <c:pt idx="1501">
                  <c:v>93.535073280000006</c:v>
                </c:pt>
                <c:pt idx="1502">
                  <c:v>93.535073280000006</c:v>
                </c:pt>
                <c:pt idx="1503">
                  <c:v>93.535073280000006</c:v>
                </c:pt>
                <c:pt idx="1504">
                  <c:v>93.535073280000006</c:v>
                </c:pt>
                <c:pt idx="1505">
                  <c:v>93.535073280000006</c:v>
                </c:pt>
                <c:pt idx="1506">
                  <c:v>93.535073280000006</c:v>
                </c:pt>
                <c:pt idx="1507">
                  <c:v>93.535073280000006</c:v>
                </c:pt>
                <c:pt idx="1508">
                  <c:v>93.535073280000006</c:v>
                </c:pt>
                <c:pt idx="1509">
                  <c:v>93.535073280000006</c:v>
                </c:pt>
                <c:pt idx="1510">
                  <c:v>93.535073280000006</c:v>
                </c:pt>
                <c:pt idx="1511">
                  <c:v>93.535073280000006</c:v>
                </c:pt>
                <c:pt idx="1512">
                  <c:v>93.535073280000006</c:v>
                </c:pt>
                <c:pt idx="1513">
                  <c:v>93.535073280000006</c:v>
                </c:pt>
                <c:pt idx="1514">
                  <c:v>93.535073280000006</c:v>
                </c:pt>
                <c:pt idx="1515">
                  <c:v>93.535073280000006</c:v>
                </c:pt>
                <c:pt idx="1516">
                  <c:v>93.535073280000006</c:v>
                </c:pt>
                <c:pt idx="1517">
                  <c:v>93.535073280000006</c:v>
                </c:pt>
                <c:pt idx="1518">
                  <c:v>93.535073280000006</c:v>
                </c:pt>
                <c:pt idx="1519">
                  <c:v>93.535073280000006</c:v>
                </c:pt>
                <c:pt idx="1520">
                  <c:v>93.535073280000006</c:v>
                </c:pt>
                <c:pt idx="1521">
                  <c:v>93.535073280000006</c:v>
                </c:pt>
                <c:pt idx="1522">
                  <c:v>93.535073280000006</c:v>
                </c:pt>
                <c:pt idx="1523">
                  <c:v>93.535073280000006</c:v>
                </c:pt>
                <c:pt idx="1524">
                  <c:v>93.535073280000006</c:v>
                </c:pt>
                <c:pt idx="1525">
                  <c:v>93.535073280000006</c:v>
                </c:pt>
                <c:pt idx="1526">
                  <c:v>93.535073280000006</c:v>
                </c:pt>
                <c:pt idx="1527">
                  <c:v>93.535073280000006</c:v>
                </c:pt>
                <c:pt idx="1528">
                  <c:v>93.535073280000006</c:v>
                </c:pt>
                <c:pt idx="1529">
                  <c:v>93.535073280000006</c:v>
                </c:pt>
                <c:pt idx="1530">
                  <c:v>93.535073280000006</c:v>
                </c:pt>
                <c:pt idx="1531">
                  <c:v>93.535073280000006</c:v>
                </c:pt>
                <c:pt idx="1532">
                  <c:v>93.535073280000006</c:v>
                </c:pt>
                <c:pt idx="1533">
                  <c:v>93.535073280000006</c:v>
                </c:pt>
                <c:pt idx="1534">
                  <c:v>93.535073280000006</c:v>
                </c:pt>
                <c:pt idx="1535">
                  <c:v>93.535073280000006</c:v>
                </c:pt>
                <c:pt idx="1536">
                  <c:v>93.535073280000006</c:v>
                </c:pt>
                <c:pt idx="1537">
                  <c:v>93.535073280000006</c:v>
                </c:pt>
                <c:pt idx="1538">
                  <c:v>93.535073280000006</c:v>
                </c:pt>
                <c:pt idx="1539">
                  <c:v>93.535073280000006</c:v>
                </c:pt>
                <c:pt idx="1540">
                  <c:v>93.535073280000006</c:v>
                </c:pt>
                <c:pt idx="1541">
                  <c:v>93.535073280000006</c:v>
                </c:pt>
                <c:pt idx="1542">
                  <c:v>93.535073280000006</c:v>
                </c:pt>
                <c:pt idx="1543">
                  <c:v>93.535073280000006</c:v>
                </c:pt>
                <c:pt idx="1544">
                  <c:v>93.535073280000006</c:v>
                </c:pt>
                <c:pt idx="1545">
                  <c:v>93.535073280000006</c:v>
                </c:pt>
                <c:pt idx="1546">
                  <c:v>93.535073280000006</c:v>
                </c:pt>
                <c:pt idx="1547">
                  <c:v>93.535073280000006</c:v>
                </c:pt>
                <c:pt idx="1548">
                  <c:v>93.535073280000006</c:v>
                </c:pt>
                <c:pt idx="1549">
                  <c:v>93.535073280000006</c:v>
                </c:pt>
                <c:pt idx="1550">
                  <c:v>93.535073280000006</c:v>
                </c:pt>
                <c:pt idx="1551">
                  <c:v>93.535073280000006</c:v>
                </c:pt>
                <c:pt idx="1552">
                  <c:v>93.535073280000006</c:v>
                </c:pt>
                <c:pt idx="1553">
                  <c:v>93.535073280000006</c:v>
                </c:pt>
                <c:pt idx="1554">
                  <c:v>93.535073280000006</c:v>
                </c:pt>
                <c:pt idx="1555">
                  <c:v>93.535073280000006</c:v>
                </c:pt>
                <c:pt idx="1556">
                  <c:v>93.535073280000006</c:v>
                </c:pt>
                <c:pt idx="1557">
                  <c:v>93.535073280000006</c:v>
                </c:pt>
                <c:pt idx="1558">
                  <c:v>93.535073280000006</c:v>
                </c:pt>
                <c:pt idx="1559">
                  <c:v>93.535073280000006</c:v>
                </c:pt>
                <c:pt idx="1560">
                  <c:v>93.535073280000006</c:v>
                </c:pt>
                <c:pt idx="1561">
                  <c:v>93.535073280000006</c:v>
                </c:pt>
                <c:pt idx="1562">
                  <c:v>93.535073280000006</c:v>
                </c:pt>
                <c:pt idx="1563">
                  <c:v>93.535073280000006</c:v>
                </c:pt>
                <c:pt idx="1564">
                  <c:v>93.535073280000006</c:v>
                </c:pt>
                <c:pt idx="1565">
                  <c:v>93.535073280000006</c:v>
                </c:pt>
                <c:pt idx="1566">
                  <c:v>93.535073280000006</c:v>
                </c:pt>
                <c:pt idx="1567">
                  <c:v>93.535073280000006</c:v>
                </c:pt>
                <c:pt idx="1568">
                  <c:v>93.535073280000006</c:v>
                </c:pt>
                <c:pt idx="1569">
                  <c:v>93.535073280000006</c:v>
                </c:pt>
                <c:pt idx="1570">
                  <c:v>93.535073280000006</c:v>
                </c:pt>
                <c:pt idx="1571">
                  <c:v>93.535073280000006</c:v>
                </c:pt>
                <c:pt idx="1572">
                  <c:v>93.535073280000006</c:v>
                </c:pt>
                <c:pt idx="1573">
                  <c:v>93.535073280000006</c:v>
                </c:pt>
                <c:pt idx="1574">
                  <c:v>93.535073280000006</c:v>
                </c:pt>
                <c:pt idx="1575">
                  <c:v>93.535073280000006</c:v>
                </c:pt>
                <c:pt idx="1576">
                  <c:v>93.535073280000006</c:v>
                </c:pt>
                <c:pt idx="1577">
                  <c:v>93.535073280000006</c:v>
                </c:pt>
                <c:pt idx="1578">
                  <c:v>93.535073280000006</c:v>
                </c:pt>
                <c:pt idx="1579">
                  <c:v>93.535073280000006</c:v>
                </c:pt>
                <c:pt idx="1580">
                  <c:v>93.535073280000006</c:v>
                </c:pt>
                <c:pt idx="1581">
                  <c:v>93.535073280000006</c:v>
                </c:pt>
                <c:pt idx="1582">
                  <c:v>93.535073280000006</c:v>
                </c:pt>
                <c:pt idx="1583">
                  <c:v>93.535073280000006</c:v>
                </c:pt>
                <c:pt idx="1584">
                  <c:v>93.535073280000006</c:v>
                </c:pt>
                <c:pt idx="1585">
                  <c:v>93.776474880000009</c:v>
                </c:pt>
                <c:pt idx="1586">
                  <c:v>93.776474880000009</c:v>
                </c:pt>
                <c:pt idx="1587">
                  <c:v>93.776474880000009</c:v>
                </c:pt>
                <c:pt idx="1588">
                  <c:v>93.776474880000009</c:v>
                </c:pt>
                <c:pt idx="1589">
                  <c:v>93.776474880000009</c:v>
                </c:pt>
                <c:pt idx="1590">
                  <c:v>93.776474880000009</c:v>
                </c:pt>
                <c:pt idx="1591">
                  <c:v>93.824755199999998</c:v>
                </c:pt>
                <c:pt idx="1592">
                  <c:v>93.824755199999998</c:v>
                </c:pt>
                <c:pt idx="1593">
                  <c:v>93.824755199999998</c:v>
                </c:pt>
                <c:pt idx="1594">
                  <c:v>93.824755199999998</c:v>
                </c:pt>
                <c:pt idx="1595">
                  <c:v>93.824755199999998</c:v>
                </c:pt>
                <c:pt idx="1596">
                  <c:v>93.824755199999998</c:v>
                </c:pt>
                <c:pt idx="1597">
                  <c:v>93.824755199999998</c:v>
                </c:pt>
                <c:pt idx="1598">
                  <c:v>93.824755199999998</c:v>
                </c:pt>
                <c:pt idx="1599">
                  <c:v>93.824755199999998</c:v>
                </c:pt>
                <c:pt idx="1600">
                  <c:v>93.824755199999998</c:v>
                </c:pt>
                <c:pt idx="1601">
                  <c:v>93.824755199999998</c:v>
                </c:pt>
                <c:pt idx="1602">
                  <c:v>93.824755199999998</c:v>
                </c:pt>
                <c:pt idx="1603">
                  <c:v>93.824755199999998</c:v>
                </c:pt>
                <c:pt idx="1604">
                  <c:v>93.824755199999998</c:v>
                </c:pt>
                <c:pt idx="1605">
                  <c:v>93.824755199999998</c:v>
                </c:pt>
                <c:pt idx="1606">
                  <c:v>93.824755199999998</c:v>
                </c:pt>
                <c:pt idx="1607">
                  <c:v>93.824755199999998</c:v>
                </c:pt>
                <c:pt idx="1608">
                  <c:v>93.824755199999998</c:v>
                </c:pt>
                <c:pt idx="1609">
                  <c:v>93.824755199999998</c:v>
                </c:pt>
                <c:pt idx="1610">
                  <c:v>93.824755199999998</c:v>
                </c:pt>
                <c:pt idx="1611">
                  <c:v>93.824755199999998</c:v>
                </c:pt>
                <c:pt idx="1612">
                  <c:v>93.824755199999998</c:v>
                </c:pt>
                <c:pt idx="1613">
                  <c:v>93.824755199999998</c:v>
                </c:pt>
                <c:pt idx="1614">
                  <c:v>93.824755199999998</c:v>
                </c:pt>
                <c:pt idx="1615">
                  <c:v>93.824755199999998</c:v>
                </c:pt>
                <c:pt idx="1616">
                  <c:v>93.824755199999998</c:v>
                </c:pt>
                <c:pt idx="1617">
                  <c:v>93.824755199999998</c:v>
                </c:pt>
                <c:pt idx="1618">
                  <c:v>93.824755199999998</c:v>
                </c:pt>
                <c:pt idx="1619">
                  <c:v>93.824755199999998</c:v>
                </c:pt>
                <c:pt idx="1620">
                  <c:v>93.824755199999998</c:v>
                </c:pt>
                <c:pt idx="1621">
                  <c:v>93.824755199999998</c:v>
                </c:pt>
                <c:pt idx="1622">
                  <c:v>93.824755199999998</c:v>
                </c:pt>
                <c:pt idx="1623">
                  <c:v>93.824755199999998</c:v>
                </c:pt>
                <c:pt idx="1624">
                  <c:v>93.824755199999998</c:v>
                </c:pt>
                <c:pt idx="1625">
                  <c:v>93.824755199999998</c:v>
                </c:pt>
                <c:pt idx="1626">
                  <c:v>93.824755199999998</c:v>
                </c:pt>
                <c:pt idx="1627">
                  <c:v>93.824755199999998</c:v>
                </c:pt>
                <c:pt idx="1628">
                  <c:v>93.824755199999998</c:v>
                </c:pt>
                <c:pt idx="1629">
                  <c:v>93.824755199999998</c:v>
                </c:pt>
                <c:pt idx="1630">
                  <c:v>93.824755199999998</c:v>
                </c:pt>
                <c:pt idx="1631">
                  <c:v>93.824755199999998</c:v>
                </c:pt>
                <c:pt idx="1632">
                  <c:v>93.824755199999998</c:v>
                </c:pt>
                <c:pt idx="1633">
                  <c:v>93.824755199999998</c:v>
                </c:pt>
                <c:pt idx="1634">
                  <c:v>93.824755199999998</c:v>
                </c:pt>
                <c:pt idx="1635">
                  <c:v>93.824755199999998</c:v>
                </c:pt>
                <c:pt idx="1636">
                  <c:v>93.824755199999998</c:v>
                </c:pt>
                <c:pt idx="1637">
                  <c:v>93.824755199999998</c:v>
                </c:pt>
                <c:pt idx="1638">
                  <c:v>93.824755199999998</c:v>
                </c:pt>
                <c:pt idx="1639">
                  <c:v>93.824755199999998</c:v>
                </c:pt>
                <c:pt idx="1640">
                  <c:v>93.824755199999998</c:v>
                </c:pt>
                <c:pt idx="1641">
                  <c:v>93.824755199999998</c:v>
                </c:pt>
                <c:pt idx="1642">
                  <c:v>93.824755199999998</c:v>
                </c:pt>
                <c:pt idx="1643">
                  <c:v>93.824755199999998</c:v>
                </c:pt>
                <c:pt idx="1644">
                  <c:v>93.824755199999998</c:v>
                </c:pt>
                <c:pt idx="1645">
                  <c:v>93.824755199999998</c:v>
                </c:pt>
                <c:pt idx="1646">
                  <c:v>93.824755199999998</c:v>
                </c:pt>
                <c:pt idx="1647">
                  <c:v>93.824755199999998</c:v>
                </c:pt>
                <c:pt idx="1648">
                  <c:v>93.824755199999998</c:v>
                </c:pt>
                <c:pt idx="1649">
                  <c:v>93.824755199999998</c:v>
                </c:pt>
                <c:pt idx="1650">
                  <c:v>93.824755199999998</c:v>
                </c:pt>
                <c:pt idx="1651">
                  <c:v>93.824755199999998</c:v>
                </c:pt>
                <c:pt idx="1652">
                  <c:v>93.824755199999998</c:v>
                </c:pt>
                <c:pt idx="1653">
                  <c:v>93.824755199999998</c:v>
                </c:pt>
                <c:pt idx="1654">
                  <c:v>93.824755199999998</c:v>
                </c:pt>
                <c:pt idx="1655">
                  <c:v>93.824755199999998</c:v>
                </c:pt>
                <c:pt idx="1656">
                  <c:v>93.824755199999998</c:v>
                </c:pt>
                <c:pt idx="1657">
                  <c:v>93.824755199999998</c:v>
                </c:pt>
                <c:pt idx="1658">
                  <c:v>93.824755199999998</c:v>
                </c:pt>
                <c:pt idx="1659">
                  <c:v>93.824755199999998</c:v>
                </c:pt>
                <c:pt idx="1660">
                  <c:v>93.824755199999998</c:v>
                </c:pt>
                <c:pt idx="1661">
                  <c:v>93.824755199999998</c:v>
                </c:pt>
                <c:pt idx="1662">
                  <c:v>93.824755199999998</c:v>
                </c:pt>
                <c:pt idx="1663">
                  <c:v>93.824755199999998</c:v>
                </c:pt>
                <c:pt idx="1664">
                  <c:v>93.824755199999998</c:v>
                </c:pt>
                <c:pt idx="1665">
                  <c:v>93.824755199999998</c:v>
                </c:pt>
                <c:pt idx="1666">
                  <c:v>93.824755199999998</c:v>
                </c:pt>
                <c:pt idx="1667">
                  <c:v>93.824755199999998</c:v>
                </c:pt>
                <c:pt idx="1668">
                  <c:v>93.824755199999998</c:v>
                </c:pt>
                <c:pt idx="1669">
                  <c:v>93.824755199999998</c:v>
                </c:pt>
                <c:pt idx="1670">
                  <c:v>93.824755199999998</c:v>
                </c:pt>
                <c:pt idx="1671">
                  <c:v>93.824755199999998</c:v>
                </c:pt>
                <c:pt idx="1672">
                  <c:v>93.824755199999998</c:v>
                </c:pt>
                <c:pt idx="1673">
                  <c:v>93.824755199999998</c:v>
                </c:pt>
                <c:pt idx="1674">
                  <c:v>93.824755199999998</c:v>
                </c:pt>
                <c:pt idx="1675">
                  <c:v>93.824755199999998</c:v>
                </c:pt>
                <c:pt idx="1676">
                  <c:v>93.824755199999998</c:v>
                </c:pt>
                <c:pt idx="1677">
                  <c:v>93.824755199999998</c:v>
                </c:pt>
                <c:pt idx="1678">
                  <c:v>93.824755199999998</c:v>
                </c:pt>
                <c:pt idx="1679">
                  <c:v>93.824755199999998</c:v>
                </c:pt>
                <c:pt idx="1680">
                  <c:v>93.824755199999998</c:v>
                </c:pt>
                <c:pt idx="1681">
                  <c:v>93.824755199999998</c:v>
                </c:pt>
                <c:pt idx="1682">
                  <c:v>93.824755199999998</c:v>
                </c:pt>
                <c:pt idx="1683">
                  <c:v>93.824755199999998</c:v>
                </c:pt>
                <c:pt idx="1684">
                  <c:v>93.824755199999998</c:v>
                </c:pt>
                <c:pt idx="1685">
                  <c:v>93.824755199999998</c:v>
                </c:pt>
                <c:pt idx="1686">
                  <c:v>93.824755199999998</c:v>
                </c:pt>
                <c:pt idx="1687">
                  <c:v>93.824755199999998</c:v>
                </c:pt>
                <c:pt idx="1688">
                  <c:v>93.824755199999998</c:v>
                </c:pt>
                <c:pt idx="1689">
                  <c:v>93.824755199999998</c:v>
                </c:pt>
                <c:pt idx="1690">
                  <c:v>93.824755199999998</c:v>
                </c:pt>
                <c:pt idx="1691">
                  <c:v>93.824755199999998</c:v>
                </c:pt>
                <c:pt idx="1692">
                  <c:v>93.824755199999998</c:v>
                </c:pt>
                <c:pt idx="1693">
                  <c:v>93.824755199999998</c:v>
                </c:pt>
                <c:pt idx="1694">
                  <c:v>93.824755199999998</c:v>
                </c:pt>
                <c:pt idx="1695">
                  <c:v>93.824755199999998</c:v>
                </c:pt>
                <c:pt idx="1696">
                  <c:v>93.824755199999998</c:v>
                </c:pt>
                <c:pt idx="1697">
                  <c:v>93.824755199999998</c:v>
                </c:pt>
                <c:pt idx="1698">
                  <c:v>93.824755199999998</c:v>
                </c:pt>
                <c:pt idx="1699">
                  <c:v>93.824755199999998</c:v>
                </c:pt>
                <c:pt idx="1700">
                  <c:v>93.824755199999998</c:v>
                </c:pt>
                <c:pt idx="1701">
                  <c:v>93.824755199999998</c:v>
                </c:pt>
                <c:pt idx="1702">
                  <c:v>93.824755199999998</c:v>
                </c:pt>
                <c:pt idx="1703">
                  <c:v>93.824755199999998</c:v>
                </c:pt>
                <c:pt idx="1704">
                  <c:v>93.824755199999998</c:v>
                </c:pt>
                <c:pt idx="1705">
                  <c:v>93.824755199999998</c:v>
                </c:pt>
                <c:pt idx="1706">
                  <c:v>93.824755199999998</c:v>
                </c:pt>
                <c:pt idx="1707">
                  <c:v>93.824755199999998</c:v>
                </c:pt>
                <c:pt idx="1708">
                  <c:v>93.824755199999998</c:v>
                </c:pt>
                <c:pt idx="1709">
                  <c:v>93.824755199999998</c:v>
                </c:pt>
                <c:pt idx="1710">
                  <c:v>93.824755199999998</c:v>
                </c:pt>
                <c:pt idx="1711">
                  <c:v>93.824755199999998</c:v>
                </c:pt>
                <c:pt idx="1712">
                  <c:v>93.824755199999998</c:v>
                </c:pt>
                <c:pt idx="1713">
                  <c:v>93.824755199999998</c:v>
                </c:pt>
                <c:pt idx="1714">
                  <c:v>93.824755199999998</c:v>
                </c:pt>
                <c:pt idx="1715">
                  <c:v>93.824755199999998</c:v>
                </c:pt>
                <c:pt idx="1716">
                  <c:v>93.824755199999998</c:v>
                </c:pt>
                <c:pt idx="1717">
                  <c:v>93.824755199999998</c:v>
                </c:pt>
                <c:pt idx="1718">
                  <c:v>93.824755199999998</c:v>
                </c:pt>
                <c:pt idx="1719">
                  <c:v>93.824755199999998</c:v>
                </c:pt>
                <c:pt idx="1720">
                  <c:v>93.824755199999998</c:v>
                </c:pt>
                <c:pt idx="1721">
                  <c:v>93.824755199999998</c:v>
                </c:pt>
                <c:pt idx="1722">
                  <c:v>93.824755199999998</c:v>
                </c:pt>
                <c:pt idx="1723">
                  <c:v>93.824755199999998</c:v>
                </c:pt>
                <c:pt idx="1724">
                  <c:v>93.824755199999998</c:v>
                </c:pt>
                <c:pt idx="1725">
                  <c:v>93.824755199999998</c:v>
                </c:pt>
                <c:pt idx="1726">
                  <c:v>93.824755199999998</c:v>
                </c:pt>
                <c:pt idx="1727">
                  <c:v>93.824755199999998</c:v>
                </c:pt>
                <c:pt idx="1728">
                  <c:v>93.824755199999998</c:v>
                </c:pt>
                <c:pt idx="1729">
                  <c:v>93.824755199999998</c:v>
                </c:pt>
                <c:pt idx="1730">
                  <c:v>93.824755199999998</c:v>
                </c:pt>
                <c:pt idx="1731">
                  <c:v>93.824755199999998</c:v>
                </c:pt>
                <c:pt idx="1732">
                  <c:v>93.824755199999998</c:v>
                </c:pt>
                <c:pt idx="1733">
                  <c:v>93.824755199999998</c:v>
                </c:pt>
                <c:pt idx="1734">
                  <c:v>93.824755199999998</c:v>
                </c:pt>
                <c:pt idx="1735">
                  <c:v>93.824755199999998</c:v>
                </c:pt>
                <c:pt idx="1736">
                  <c:v>93.824755199999998</c:v>
                </c:pt>
                <c:pt idx="1737">
                  <c:v>93.824755199999998</c:v>
                </c:pt>
                <c:pt idx="1738">
                  <c:v>93.824755199999998</c:v>
                </c:pt>
                <c:pt idx="1739">
                  <c:v>93.824755199999998</c:v>
                </c:pt>
                <c:pt idx="1740">
                  <c:v>93.824755199999998</c:v>
                </c:pt>
                <c:pt idx="1741">
                  <c:v>93.824755199999998</c:v>
                </c:pt>
                <c:pt idx="1742">
                  <c:v>93.824755199999998</c:v>
                </c:pt>
                <c:pt idx="1743">
                  <c:v>93.824755199999998</c:v>
                </c:pt>
                <c:pt idx="1744">
                  <c:v>93.824755199999998</c:v>
                </c:pt>
                <c:pt idx="1745">
                  <c:v>93.824755199999998</c:v>
                </c:pt>
                <c:pt idx="1746">
                  <c:v>93.824755199999998</c:v>
                </c:pt>
                <c:pt idx="1747">
                  <c:v>93.824755199999998</c:v>
                </c:pt>
                <c:pt idx="1748">
                  <c:v>93.824755199999998</c:v>
                </c:pt>
                <c:pt idx="1749">
                  <c:v>93.824755199999998</c:v>
                </c:pt>
                <c:pt idx="1750">
                  <c:v>93.824755199999998</c:v>
                </c:pt>
                <c:pt idx="1751">
                  <c:v>93.824755199999998</c:v>
                </c:pt>
                <c:pt idx="1752">
                  <c:v>93.824755199999998</c:v>
                </c:pt>
                <c:pt idx="1753">
                  <c:v>93.824755199999998</c:v>
                </c:pt>
                <c:pt idx="1754">
                  <c:v>93.824755199999998</c:v>
                </c:pt>
                <c:pt idx="1755">
                  <c:v>93.824755199999998</c:v>
                </c:pt>
                <c:pt idx="1756">
                  <c:v>93.824755199999998</c:v>
                </c:pt>
                <c:pt idx="1757">
                  <c:v>93.824755199999998</c:v>
                </c:pt>
                <c:pt idx="1758">
                  <c:v>93.824755199999998</c:v>
                </c:pt>
                <c:pt idx="1759">
                  <c:v>93.824755199999998</c:v>
                </c:pt>
                <c:pt idx="1760">
                  <c:v>93.824755199999998</c:v>
                </c:pt>
                <c:pt idx="1761">
                  <c:v>93.824755199999998</c:v>
                </c:pt>
                <c:pt idx="1762">
                  <c:v>93.824755199999998</c:v>
                </c:pt>
                <c:pt idx="1763">
                  <c:v>93.824755199999998</c:v>
                </c:pt>
                <c:pt idx="1764">
                  <c:v>94.613333760000003</c:v>
                </c:pt>
                <c:pt idx="1765">
                  <c:v>94.613333760000003</c:v>
                </c:pt>
                <c:pt idx="1766">
                  <c:v>94.613333760000003</c:v>
                </c:pt>
                <c:pt idx="1767">
                  <c:v>94.613333760000003</c:v>
                </c:pt>
                <c:pt idx="1768">
                  <c:v>94.613333760000003</c:v>
                </c:pt>
                <c:pt idx="1769">
                  <c:v>94.613333760000003</c:v>
                </c:pt>
                <c:pt idx="1770">
                  <c:v>94.613333760000003</c:v>
                </c:pt>
                <c:pt idx="1771">
                  <c:v>94.613333760000003</c:v>
                </c:pt>
                <c:pt idx="1772">
                  <c:v>94.613333760000003</c:v>
                </c:pt>
                <c:pt idx="1773">
                  <c:v>94.613333760000003</c:v>
                </c:pt>
                <c:pt idx="1774">
                  <c:v>94.613333760000003</c:v>
                </c:pt>
                <c:pt idx="1775">
                  <c:v>94.613333760000003</c:v>
                </c:pt>
                <c:pt idx="1776">
                  <c:v>94.613333760000003</c:v>
                </c:pt>
                <c:pt idx="1777">
                  <c:v>94.613333760000003</c:v>
                </c:pt>
                <c:pt idx="1778">
                  <c:v>94.613333760000003</c:v>
                </c:pt>
                <c:pt idx="1779">
                  <c:v>94.613333760000003</c:v>
                </c:pt>
                <c:pt idx="1780">
                  <c:v>94.613333760000003</c:v>
                </c:pt>
                <c:pt idx="1781">
                  <c:v>94.613333760000003</c:v>
                </c:pt>
                <c:pt idx="1782">
                  <c:v>94.613333760000003</c:v>
                </c:pt>
                <c:pt idx="1783">
                  <c:v>94.613333760000003</c:v>
                </c:pt>
                <c:pt idx="1784">
                  <c:v>94.613333760000003</c:v>
                </c:pt>
                <c:pt idx="1785">
                  <c:v>94.613333760000003</c:v>
                </c:pt>
                <c:pt idx="1786">
                  <c:v>94.613333760000003</c:v>
                </c:pt>
                <c:pt idx="1787">
                  <c:v>94.613333760000003</c:v>
                </c:pt>
                <c:pt idx="1788">
                  <c:v>94.613333760000003</c:v>
                </c:pt>
                <c:pt idx="1789">
                  <c:v>94.613333760000003</c:v>
                </c:pt>
                <c:pt idx="1790">
                  <c:v>94.613333760000003</c:v>
                </c:pt>
                <c:pt idx="1791">
                  <c:v>94.613333760000003</c:v>
                </c:pt>
                <c:pt idx="1792">
                  <c:v>94.613333760000003</c:v>
                </c:pt>
                <c:pt idx="1793">
                  <c:v>94.613333760000003</c:v>
                </c:pt>
                <c:pt idx="1794">
                  <c:v>94.613333760000003</c:v>
                </c:pt>
                <c:pt idx="1795">
                  <c:v>94.613333760000003</c:v>
                </c:pt>
                <c:pt idx="1796">
                  <c:v>94.613333760000003</c:v>
                </c:pt>
                <c:pt idx="1797">
                  <c:v>94.613333760000003</c:v>
                </c:pt>
                <c:pt idx="1798">
                  <c:v>94.613333760000003</c:v>
                </c:pt>
                <c:pt idx="1799">
                  <c:v>94.613333760000003</c:v>
                </c:pt>
                <c:pt idx="1800">
                  <c:v>94.613333760000003</c:v>
                </c:pt>
                <c:pt idx="1801">
                  <c:v>94.613333760000003</c:v>
                </c:pt>
                <c:pt idx="1802">
                  <c:v>94.613333760000003</c:v>
                </c:pt>
                <c:pt idx="1803">
                  <c:v>94.613333760000003</c:v>
                </c:pt>
                <c:pt idx="1804">
                  <c:v>94.613333760000003</c:v>
                </c:pt>
                <c:pt idx="1805">
                  <c:v>94.613333760000003</c:v>
                </c:pt>
                <c:pt idx="1806">
                  <c:v>94.613333760000003</c:v>
                </c:pt>
                <c:pt idx="1807">
                  <c:v>94.613333760000003</c:v>
                </c:pt>
                <c:pt idx="1808">
                  <c:v>94.613333760000003</c:v>
                </c:pt>
                <c:pt idx="1809">
                  <c:v>94.613333760000003</c:v>
                </c:pt>
                <c:pt idx="1810">
                  <c:v>94.613333760000003</c:v>
                </c:pt>
                <c:pt idx="1811">
                  <c:v>94.613333760000003</c:v>
                </c:pt>
                <c:pt idx="1812">
                  <c:v>94.613333760000003</c:v>
                </c:pt>
                <c:pt idx="1813">
                  <c:v>94.613333760000003</c:v>
                </c:pt>
                <c:pt idx="1814">
                  <c:v>94.613333760000003</c:v>
                </c:pt>
                <c:pt idx="1815">
                  <c:v>94.613333760000003</c:v>
                </c:pt>
                <c:pt idx="1816">
                  <c:v>94.613333760000003</c:v>
                </c:pt>
                <c:pt idx="1817">
                  <c:v>94.613333760000003</c:v>
                </c:pt>
                <c:pt idx="1818">
                  <c:v>94.613333760000003</c:v>
                </c:pt>
                <c:pt idx="1819">
                  <c:v>94.613333760000003</c:v>
                </c:pt>
                <c:pt idx="1820">
                  <c:v>94.613333760000003</c:v>
                </c:pt>
                <c:pt idx="1821">
                  <c:v>94.613333760000003</c:v>
                </c:pt>
                <c:pt idx="1822">
                  <c:v>94.613333760000003</c:v>
                </c:pt>
                <c:pt idx="1823">
                  <c:v>94.613333760000003</c:v>
                </c:pt>
                <c:pt idx="1824">
                  <c:v>94.613333760000003</c:v>
                </c:pt>
                <c:pt idx="1825">
                  <c:v>94.613333760000003</c:v>
                </c:pt>
                <c:pt idx="1826">
                  <c:v>94.613333760000003</c:v>
                </c:pt>
                <c:pt idx="1827">
                  <c:v>94.613333760000003</c:v>
                </c:pt>
                <c:pt idx="1828">
                  <c:v>94.613333760000003</c:v>
                </c:pt>
                <c:pt idx="1829">
                  <c:v>94.613333760000003</c:v>
                </c:pt>
                <c:pt idx="1830">
                  <c:v>94.613333760000003</c:v>
                </c:pt>
                <c:pt idx="1831">
                  <c:v>94.613333760000003</c:v>
                </c:pt>
                <c:pt idx="1832">
                  <c:v>94.613333760000003</c:v>
                </c:pt>
                <c:pt idx="1833">
                  <c:v>94.613333760000003</c:v>
                </c:pt>
                <c:pt idx="1834">
                  <c:v>94.613333760000003</c:v>
                </c:pt>
                <c:pt idx="1835">
                  <c:v>94.613333760000003</c:v>
                </c:pt>
                <c:pt idx="1836">
                  <c:v>94.613333760000003</c:v>
                </c:pt>
                <c:pt idx="1837">
                  <c:v>94.613333760000003</c:v>
                </c:pt>
                <c:pt idx="1838">
                  <c:v>94.613333760000003</c:v>
                </c:pt>
                <c:pt idx="1839">
                  <c:v>94.613333760000003</c:v>
                </c:pt>
                <c:pt idx="1840">
                  <c:v>94.613333760000003</c:v>
                </c:pt>
                <c:pt idx="1841">
                  <c:v>94.613333760000003</c:v>
                </c:pt>
                <c:pt idx="1842">
                  <c:v>94.613333760000003</c:v>
                </c:pt>
                <c:pt idx="1843">
                  <c:v>94.613333760000003</c:v>
                </c:pt>
                <c:pt idx="1844">
                  <c:v>94.613333760000003</c:v>
                </c:pt>
                <c:pt idx="1845">
                  <c:v>94.613333760000003</c:v>
                </c:pt>
                <c:pt idx="1846">
                  <c:v>94.613333760000003</c:v>
                </c:pt>
                <c:pt idx="1847">
                  <c:v>94.613333760000003</c:v>
                </c:pt>
                <c:pt idx="1848">
                  <c:v>94.613333760000003</c:v>
                </c:pt>
                <c:pt idx="1849">
                  <c:v>94.613333760000003</c:v>
                </c:pt>
                <c:pt idx="1850">
                  <c:v>94.613333760000003</c:v>
                </c:pt>
                <c:pt idx="1851">
                  <c:v>94.613333760000003</c:v>
                </c:pt>
                <c:pt idx="1852">
                  <c:v>94.613333760000003</c:v>
                </c:pt>
                <c:pt idx="1853">
                  <c:v>94.613333760000003</c:v>
                </c:pt>
                <c:pt idx="1854">
                  <c:v>94.613333760000003</c:v>
                </c:pt>
                <c:pt idx="1855">
                  <c:v>94.613333760000003</c:v>
                </c:pt>
                <c:pt idx="1856">
                  <c:v>94.613333760000003</c:v>
                </c:pt>
                <c:pt idx="1857">
                  <c:v>94.613333760000003</c:v>
                </c:pt>
                <c:pt idx="1858">
                  <c:v>94.613333760000003</c:v>
                </c:pt>
                <c:pt idx="1859">
                  <c:v>94.613333760000003</c:v>
                </c:pt>
                <c:pt idx="1860">
                  <c:v>94.613333760000003</c:v>
                </c:pt>
                <c:pt idx="1861">
                  <c:v>94.613333760000003</c:v>
                </c:pt>
                <c:pt idx="1862">
                  <c:v>94.613333760000003</c:v>
                </c:pt>
                <c:pt idx="1863">
                  <c:v>94.613333760000003</c:v>
                </c:pt>
                <c:pt idx="1864">
                  <c:v>94.613333760000003</c:v>
                </c:pt>
                <c:pt idx="1865">
                  <c:v>94.613333760000003</c:v>
                </c:pt>
                <c:pt idx="1866">
                  <c:v>94.613333760000003</c:v>
                </c:pt>
                <c:pt idx="1867">
                  <c:v>94.613333760000003</c:v>
                </c:pt>
                <c:pt idx="1868">
                  <c:v>94.613333760000003</c:v>
                </c:pt>
                <c:pt idx="1869">
                  <c:v>94.613333760000003</c:v>
                </c:pt>
                <c:pt idx="1870">
                  <c:v>94.613333760000003</c:v>
                </c:pt>
                <c:pt idx="1871">
                  <c:v>94.613333760000003</c:v>
                </c:pt>
                <c:pt idx="1872">
                  <c:v>94.613333760000003</c:v>
                </c:pt>
                <c:pt idx="1873">
                  <c:v>94.613333760000003</c:v>
                </c:pt>
                <c:pt idx="1874">
                  <c:v>94.613333760000003</c:v>
                </c:pt>
                <c:pt idx="1875">
                  <c:v>94.613333760000003</c:v>
                </c:pt>
                <c:pt idx="1876">
                  <c:v>94.613333760000003</c:v>
                </c:pt>
                <c:pt idx="1877">
                  <c:v>94.613333760000003</c:v>
                </c:pt>
                <c:pt idx="1878">
                  <c:v>94.613333760000003</c:v>
                </c:pt>
                <c:pt idx="1879">
                  <c:v>94.613333760000003</c:v>
                </c:pt>
                <c:pt idx="1880">
                  <c:v>94.613333760000003</c:v>
                </c:pt>
                <c:pt idx="1881">
                  <c:v>94.613333760000003</c:v>
                </c:pt>
                <c:pt idx="1882">
                  <c:v>94.613333760000003</c:v>
                </c:pt>
                <c:pt idx="1883">
                  <c:v>94.613333760000003</c:v>
                </c:pt>
                <c:pt idx="1884">
                  <c:v>94.613333760000003</c:v>
                </c:pt>
                <c:pt idx="1885">
                  <c:v>94.613333760000003</c:v>
                </c:pt>
                <c:pt idx="1886">
                  <c:v>94.613333760000003</c:v>
                </c:pt>
                <c:pt idx="1887">
                  <c:v>94.613333760000003</c:v>
                </c:pt>
                <c:pt idx="1888">
                  <c:v>94.613333760000003</c:v>
                </c:pt>
                <c:pt idx="1889">
                  <c:v>94.613333760000003</c:v>
                </c:pt>
                <c:pt idx="1890">
                  <c:v>94.613333760000003</c:v>
                </c:pt>
                <c:pt idx="1891">
                  <c:v>94.613333760000003</c:v>
                </c:pt>
                <c:pt idx="1892">
                  <c:v>94.613333760000003</c:v>
                </c:pt>
                <c:pt idx="1893">
                  <c:v>94.613333760000003</c:v>
                </c:pt>
                <c:pt idx="1894">
                  <c:v>94.613333760000003</c:v>
                </c:pt>
                <c:pt idx="1895">
                  <c:v>94.613333760000003</c:v>
                </c:pt>
                <c:pt idx="1896">
                  <c:v>94.613333760000003</c:v>
                </c:pt>
                <c:pt idx="1897">
                  <c:v>94.613333760000003</c:v>
                </c:pt>
                <c:pt idx="1898">
                  <c:v>94.613333760000003</c:v>
                </c:pt>
                <c:pt idx="1899">
                  <c:v>94.613333760000003</c:v>
                </c:pt>
                <c:pt idx="1900">
                  <c:v>94.613333760000003</c:v>
                </c:pt>
                <c:pt idx="1901">
                  <c:v>94.613333760000003</c:v>
                </c:pt>
                <c:pt idx="1902">
                  <c:v>94.613333760000003</c:v>
                </c:pt>
                <c:pt idx="1903">
                  <c:v>94.613333760000003</c:v>
                </c:pt>
                <c:pt idx="1904">
                  <c:v>94.613333760000003</c:v>
                </c:pt>
                <c:pt idx="1905">
                  <c:v>94.613333760000003</c:v>
                </c:pt>
                <c:pt idx="1906">
                  <c:v>94.613333760000003</c:v>
                </c:pt>
                <c:pt idx="1907">
                  <c:v>94.613333760000003</c:v>
                </c:pt>
                <c:pt idx="1908">
                  <c:v>94.613333760000003</c:v>
                </c:pt>
                <c:pt idx="1909">
                  <c:v>94.613333760000003</c:v>
                </c:pt>
                <c:pt idx="1910">
                  <c:v>94.613333760000003</c:v>
                </c:pt>
                <c:pt idx="1911">
                  <c:v>94.613333760000003</c:v>
                </c:pt>
                <c:pt idx="1912">
                  <c:v>94.613333760000003</c:v>
                </c:pt>
                <c:pt idx="1913">
                  <c:v>94.613333760000003</c:v>
                </c:pt>
                <c:pt idx="1914">
                  <c:v>94.613333760000003</c:v>
                </c:pt>
                <c:pt idx="1915">
                  <c:v>94.613333760000003</c:v>
                </c:pt>
                <c:pt idx="1916">
                  <c:v>94.613333760000003</c:v>
                </c:pt>
                <c:pt idx="1917">
                  <c:v>94.613333760000003</c:v>
                </c:pt>
                <c:pt idx="1918">
                  <c:v>94.613333760000003</c:v>
                </c:pt>
                <c:pt idx="1919">
                  <c:v>94.613333760000003</c:v>
                </c:pt>
                <c:pt idx="1920">
                  <c:v>94.613333760000003</c:v>
                </c:pt>
                <c:pt idx="1921">
                  <c:v>94.613333760000003</c:v>
                </c:pt>
                <c:pt idx="1922">
                  <c:v>94.613333760000003</c:v>
                </c:pt>
                <c:pt idx="1923">
                  <c:v>94.613333760000003</c:v>
                </c:pt>
                <c:pt idx="1924">
                  <c:v>94.613333760000003</c:v>
                </c:pt>
                <c:pt idx="1925">
                  <c:v>94.613333760000003</c:v>
                </c:pt>
                <c:pt idx="1926">
                  <c:v>94.613333760000003</c:v>
                </c:pt>
                <c:pt idx="1927">
                  <c:v>94.613333760000003</c:v>
                </c:pt>
                <c:pt idx="1928">
                  <c:v>94.613333760000003</c:v>
                </c:pt>
                <c:pt idx="1929">
                  <c:v>94.613333760000003</c:v>
                </c:pt>
                <c:pt idx="1930">
                  <c:v>94.613333760000003</c:v>
                </c:pt>
                <c:pt idx="1931">
                  <c:v>94.613333760000003</c:v>
                </c:pt>
                <c:pt idx="1932">
                  <c:v>94.613333760000003</c:v>
                </c:pt>
                <c:pt idx="1933">
                  <c:v>94.613333760000003</c:v>
                </c:pt>
                <c:pt idx="1934">
                  <c:v>94.613333760000003</c:v>
                </c:pt>
                <c:pt idx="1935">
                  <c:v>94.613333760000003</c:v>
                </c:pt>
                <c:pt idx="1936">
                  <c:v>94.613333760000003</c:v>
                </c:pt>
                <c:pt idx="1937">
                  <c:v>94.613333760000003</c:v>
                </c:pt>
                <c:pt idx="1938">
                  <c:v>94.613333760000003</c:v>
                </c:pt>
                <c:pt idx="1939">
                  <c:v>94.613333760000003</c:v>
                </c:pt>
                <c:pt idx="1940">
                  <c:v>94.613333760000003</c:v>
                </c:pt>
                <c:pt idx="1941">
                  <c:v>94.613333760000003</c:v>
                </c:pt>
                <c:pt idx="1942">
                  <c:v>94.613333760000003</c:v>
                </c:pt>
                <c:pt idx="1943">
                  <c:v>94.613333760000003</c:v>
                </c:pt>
                <c:pt idx="1944">
                  <c:v>94.613333760000003</c:v>
                </c:pt>
                <c:pt idx="1945">
                  <c:v>94.613333760000003</c:v>
                </c:pt>
                <c:pt idx="1946">
                  <c:v>94.613333760000003</c:v>
                </c:pt>
                <c:pt idx="1947">
                  <c:v>94.613333760000003</c:v>
                </c:pt>
                <c:pt idx="1948">
                  <c:v>94.613333760000003</c:v>
                </c:pt>
                <c:pt idx="1949">
                  <c:v>94.613333760000003</c:v>
                </c:pt>
                <c:pt idx="1950">
                  <c:v>94.613333760000003</c:v>
                </c:pt>
                <c:pt idx="1951">
                  <c:v>94.613333760000003</c:v>
                </c:pt>
                <c:pt idx="1952">
                  <c:v>94.613333760000003</c:v>
                </c:pt>
                <c:pt idx="1953">
                  <c:v>94.613333760000003</c:v>
                </c:pt>
                <c:pt idx="1954">
                  <c:v>94.613333760000003</c:v>
                </c:pt>
                <c:pt idx="1955">
                  <c:v>94.613333760000003</c:v>
                </c:pt>
                <c:pt idx="1956">
                  <c:v>94.613333760000003</c:v>
                </c:pt>
                <c:pt idx="1957">
                  <c:v>94.613333760000003</c:v>
                </c:pt>
                <c:pt idx="1958">
                  <c:v>94.613333760000003</c:v>
                </c:pt>
                <c:pt idx="1959">
                  <c:v>94.613333760000003</c:v>
                </c:pt>
                <c:pt idx="1960">
                  <c:v>94.613333760000003</c:v>
                </c:pt>
                <c:pt idx="1961">
                  <c:v>94.613333760000003</c:v>
                </c:pt>
                <c:pt idx="1962">
                  <c:v>94.613333760000003</c:v>
                </c:pt>
                <c:pt idx="1963">
                  <c:v>94.613333760000003</c:v>
                </c:pt>
                <c:pt idx="1964">
                  <c:v>94.613333760000003</c:v>
                </c:pt>
                <c:pt idx="1965">
                  <c:v>94.613333760000003</c:v>
                </c:pt>
                <c:pt idx="1966">
                  <c:v>94.613333760000003</c:v>
                </c:pt>
                <c:pt idx="1967">
                  <c:v>94.613333760000003</c:v>
                </c:pt>
                <c:pt idx="1968">
                  <c:v>94.613333760000003</c:v>
                </c:pt>
                <c:pt idx="1969">
                  <c:v>94.613333760000003</c:v>
                </c:pt>
                <c:pt idx="1970">
                  <c:v>94.613333760000003</c:v>
                </c:pt>
                <c:pt idx="1971">
                  <c:v>94.613333760000003</c:v>
                </c:pt>
                <c:pt idx="1972">
                  <c:v>94.613333760000003</c:v>
                </c:pt>
                <c:pt idx="1973">
                  <c:v>94.613333760000003</c:v>
                </c:pt>
                <c:pt idx="1974">
                  <c:v>94.613333760000003</c:v>
                </c:pt>
                <c:pt idx="1975">
                  <c:v>94.613333760000003</c:v>
                </c:pt>
                <c:pt idx="1976">
                  <c:v>94.613333760000003</c:v>
                </c:pt>
                <c:pt idx="1977">
                  <c:v>94.613333760000003</c:v>
                </c:pt>
                <c:pt idx="1978">
                  <c:v>94.613333760000003</c:v>
                </c:pt>
                <c:pt idx="1979">
                  <c:v>94.613333760000003</c:v>
                </c:pt>
                <c:pt idx="1980">
                  <c:v>94.613333760000003</c:v>
                </c:pt>
                <c:pt idx="1981">
                  <c:v>94.613333760000003</c:v>
                </c:pt>
                <c:pt idx="1982">
                  <c:v>94.613333760000003</c:v>
                </c:pt>
                <c:pt idx="1983">
                  <c:v>94.613333760000003</c:v>
                </c:pt>
                <c:pt idx="1984">
                  <c:v>94.613333760000003</c:v>
                </c:pt>
                <c:pt idx="1985">
                  <c:v>94.613333760000003</c:v>
                </c:pt>
                <c:pt idx="1986">
                  <c:v>94.613333760000003</c:v>
                </c:pt>
                <c:pt idx="1987">
                  <c:v>94.613333760000003</c:v>
                </c:pt>
                <c:pt idx="1988">
                  <c:v>94.613333760000003</c:v>
                </c:pt>
                <c:pt idx="1989">
                  <c:v>94.613333760000003</c:v>
                </c:pt>
                <c:pt idx="1990">
                  <c:v>94.613333760000003</c:v>
                </c:pt>
                <c:pt idx="1991">
                  <c:v>94.613333760000003</c:v>
                </c:pt>
                <c:pt idx="1992">
                  <c:v>94.613333760000003</c:v>
                </c:pt>
                <c:pt idx="1993">
                  <c:v>94.613333760000003</c:v>
                </c:pt>
                <c:pt idx="1994">
                  <c:v>94.613333760000003</c:v>
                </c:pt>
                <c:pt idx="1995">
                  <c:v>94.613333760000003</c:v>
                </c:pt>
                <c:pt idx="1996">
                  <c:v>94.613333760000003</c:v>
                </c:pt>
                <c:pt idx="1997">
                  <c:v>94.613333760000003</c:v>
                </c:pt>
                <c:pt idx="1998">
                  <c:v>94.613333760000003</c:v>
                </c:pt>
                <c:pt idx="1999">
                  <c:v>94.613333760000003</c:v>
                </c:pt>
                <c:pt idx="2000">
                  <c:v>94.613333760000003</c:v>
                </c:pt>
                <c:pt idx="2001">
                  <c:v>94.613333760000003</c:v>
                </c:pt>
                <c:pt idx="2002">
                  <c:v>94.613333760000003</c:v>
                </c:pt>
                <c:pt idx="2003">
                  <c:v>94.613333760000003</c:v>
                </c:pt>
                <c:pt idx="2004">
                  <c:v>94.613333760000003</c:v>
                </c:pt>
                <c:pt idx="2005">
                  <c:v>94.645520640000015</c:v>
                </c:pt>
                <c:pt idx="2006">
                  <c:v>94.645520640000015</c:v>
                </c:pt>
                <c:pt idx="2007">
                  <c:v>94.645520640000015</c:v>
                </c:pt>
                <c:pt idx="2008">
                  <c:v>94.645520640000015</c:v>
                </c:pt>
                <c:pt idx="2009">
                  <c:v>94.645520640000015</c:v>
                </c:pt>
                <c:pt idx="2010">
                  <c:v>94.645520640000015</c:v>
                </c:pt>
                <c:pt idx="2011">
                  <c:v>94.645520640000015</c:v>
                </c:pt>
                <c:pt idx="2012">
                  <c:v>94.645520640000015</c:v>
                </c:pt>
                <c:pt idx="2013">
                  <c:v>96.496266240000011</c:v>
                </c:pt>
                <c:pt idx="2014">
                  <c:v>96.496266240000011</c:v>
                </c:pt>
                <c:pt idx="2015">
                  <c:v>96.496266240000011</c:v>
                </c:pt>
                <c:pt idx="2016">
                  <c:v>96.496266240000011</c:v>
                </c:pt>
                <c:pt idx="2017">
                  <c:v>96.528453119999995</c:v>
                </c:pt>
                <c:pt idx="2018">
                  <c:v>96.528453119999995</c:v>
                </c:pt>
                <c:pt idx="2019">
                  <c:v>96.528453119999995</c:v>
                </c:pt>
                <c:pt idx="2020">
                  <c:v>96.592826880000018</c:v>
                </c:pt>
                <c:pt idx="2021">
                  <c:v>96.592826880000018</c:v>
                </c:pt>
                <c:pt idx="2022">
                  <c:v>97.703274240000013</c:v>
                </c:pt>
                <c:pt idx="2023">
                  <c:v>97.703274240000013</c:v>
                </c:pt>
                <c:pt idx="2024">
                  <c:v>97.703274240000013</c:v>
                </c:pt>
                <c:pt idx="2025">
                  <c:v>97.703274240000013</c:v>
                </c:pt>
                <c:pt idx="2026">
                  <c:v>97.703274240000013</c:v>
                </c:pt>
                <c:pt idx="2027">
                  <c:v>97.703274240000013</c:v>
                </c:pt>
                <c:pt idx="2028">
                  <c:v>97.703274240000013</c:v>
                </c:pt>
                <c:pt idx="2029">
                  <c:v>97.703274240000013</c:v>
                </c:pt>
                <c:pt idx="2030">
                  <c:v>97.703274240000013</c:v>
                </c:pt>
                <c:pt idx="2031">
                  <c:v>97.703274240000013</c:v>
                </c:pt>
                <c:pt idx="2032">
                  <c:v>97.703274240000013</c:v>
                </c:pt>
                <c:pt idx="2033">
                  <c:v>97.703274240000013</c:v>
                </c:pt>
                <c:pt idx="2034">
                  <c:v>97.719367680000005</c:v>
                </c:pt>
                <c:pt idx="2035">
                  <c:v>97.864208640000015</c:v>
                </c:pt>
                <c:pt idx="2036">
                  <c:v>97.864208640000015</c:v>
                </c:pt>
                <c:pt idx="2037">
                  <c:v>97.864208640000015</c:v>
                </c:pt>
                <c:pt idx="2038">
                  <c:v>97.864208640000015</c:v>
                </c:pt>
                <c:pt idx="2039">
                  <c:v>97.864208640000015</c:v>
                </c:pt>
                <c:pt idx="2040">
                  <c:v>97.864208640000015</c:v>
                </c:pt>
                <c:pt idx="2041">
                  <c:v>97.864208640000015</c:v>
                </c:pt>
                <c:pt idx="2042">
                  <c:v>97.864208640000015</c:v>
                </c:pt>
                <c:pt idx="2043">
                  <c:v>97.864208640000015</c:v>
                </c:pt>
                <c:pt idx="2044">
                  <c:v>97.864208640000015</c:v>
                </c:pt>
                <c:pt idx="2045">
                  <c:v>97.864208640000015</c:v>
                </c:pt>
                <c:pt idx="2046">
                  <c:v>97.864208640000015</c:v>
                </c:pt>
                <c:pt idx="2047">
                  <c:v>97.864208640000015</c:v>
                </c:pt>
                <c:pt idx="2048">
                  <c:v>97.864208640000015</c:v>
                </c:pt>
                <c:pt idx="2049">
                  <c:v>97.864208640000015</c:v>
                </c:pt>
                <c:pt idx="2050">
                  <c:v>97.864208640000015</c:v>
                </c:pt>
                <c:pt idx="2051">
                  <c:v>97.864208640000015</c:v>
                </c:pt>
                <c:pt idx="2052">
                  <c:v>97.864208640000015</c:v>
                </c:pt>
                <c:pt idx="2053">
                  <c:v>97.864208640000015</c:v>
                </c:pt>
                <c:pt idx="2054">
                  <c:v>97.864208640000015</c:v>
                </c:pt>
                <c:pt idx="2055">
                  <c:v>97.864208640000015</c:v>
                </c:pt>
                <c:pt idx="2056">
                  <c:v>97.864208640000015</c:v>
                </c:pt>
                <c:pt idx="2057">
                  <c:v>97.864208640000015</c:v>
                </c:pt>
                <c:pt idx="2058">
                  <c:v>97.864208640000015</c:v>
                </c:pt>
                <c:pt idx="2059">
                  <c:v>97.864208640000015</c:v>
                </c:pt>
                <c:pt idx="2060">
                  <c:v>97.864208640000015</c:v>
                </c:pt>
                <c:pt idx="2061">
                  <c:v>97.864208640000015</c:v>
                </c:pt>
                <c:pt idx="2062">
                  <c:v>97.864208640000015</c:v>
                </c:pt>
                <c:pt idx="2063">
                  <c:v>97.864208640000015</c:v>
                </c:pt>
                <c:pt idx="2064">
                  <c:v>97.864208640000015</c:v>
                </c:pt>
                <c:pt idx="2065">
                  <c:v>97.864208640000015</c:v>
                </c:pt>
                <c:pt idx="2066">
                  <c:v>97.864208640000015</c:v>
                </c:pt>
                <c:pt idx="2067">
                  <c:v>97.864208640000015</c:v>
                </c:pt>
                <c:pt idx="2068">
                  <c:v>97.864208640000015</c:v>
                </c:pt>
                <c:pt idx="2069">
                  <c:v>97.864208640000015</c:v>
                </c:pt>
                <c:pt idx="2070">
                  <c:v>97.864208640000015</c:v>
                </c:pt>
                <c:pt idx="2071">
                  <c:v>97.864208640000015</c:v>
                </c:pt>
                <c:pt idx="2072">
                  <c:v>97.864208640000015</c:v>
                </c:pt>
                <c:pt idx="2073">
                  <c:v>97.864208640000015</c:v>
                </c:pt>
                <c:pt idx="2074">
                  <c:v>97.864208640000015</c:v>
                </c:pt>
                <c:pt idx="2075">
                  <c:v>97.864208640000015</c:v>
                </c:pt>
                <c:pt idx="2076">
                  <c:v>97.864208640000015</c:v>
                </c:pt>
                <c:pt idx="2077">
                  <c:v>97.864208640000015</c:v>
                </c:pt>
                <c:pt idx="2078">
                  <c:v>97.864208640000015</c:v>
                </c:pt>
                <c:pt idx="2079">
                  <c:v>97.864208640000015</c:v>
                </c:pt>
                <c:pt idx="2080">
                  <c:v>97.864208640000015</c:v>
                </c:pt>
                <c:pt idx="2081">
                  <c:v>97.864208640000015</c:v>
                </c:pt>
                <c:pt idx="2082">
                  <c:v>97.864208640000015</c:v>
                </c:pt>
                <c:pt idx="2083">
                  <c:v>97.864208640000015</c:v>
                </c:pt>
                <c:pt idx="2084">
                  <c:v>97.864208640000015</c:v>
                </c:pt>
                <c:pt idx="2085">
                  <c:v>97.864208640000015</c:v>
                </c:pt>
                <c:pt idx="2086">
                  <c:v>97.864208640000015</c:v>
                </c:pt>
                <c:pt idx="2087">
                  <c:v>97.864208640000015</c:v>
                </c:pt>
                <c:pt idx="2088">
                  <c:v>97.864208640000015</c:v>
                </c:pt>
                <c:pt idx="2089">
                  <c:v>97.864208640000015</c:v>
                </c:pt>
                <c:pt idx="2090">
                  <c:v>97.864208640000015</c:v>
                </c:pt>
                <c:pt idx="2091">
                  <c:v>97.864208640000015</c:v>
                </c:pt>
                <c:pt idx="2092">
                  <c:v>97.864208640000015</c:v>
                </c:pt>
                <c:pt idx="2093">
                  <c:v>97.864208640000015</c:v>
                </c:pt>
                <c:pt idx="2094">
                  <c:v>97.864208640000015</c:v>
                </c:pt>
                <c:pt idx="2095">
                  <c:v>97.864208640000015</c:v>
                </c:pt>
                <c:pt idx="2096">
                  <c:v>97.92858240000001</c:v>
                </c:pt>
                <c:pt idx="2097">
                  <c:v>97.92858240000001</c:v>
                </c:pt>
                <c:pt idx="2098">
                  <c:v>101.19555072000001</c:v>
                </c:pt>
                <c:pt idx="2099">
                  <c:v>101.19555072000001</c:v>
                </c:pt>
                <c:pt idx="2100">
                  <c:v>101.19555072000001</c:v>
                </c:pt>
                <c:pt idx="2101">
                  <c:v>101.19555072000001</c:v>
                </c:pt>
                <c:pt idx="2102">
                  <c:v>104.17283712000001</c:v>
                </c:pt>
                <c:pt idx="2103">
                  <c:v>108.95258880000002</c:v>
                </c:pt>
                <c:pt idx="2104">
                  <c:v>109.95038208</c:v>
                </c:pt>
                <c:pt idx="2105">
                  <c:v>109.95038208</c:v>
                </c:pt>
                <c:pt idx="2106">
                  <c:v>109.95038208</c:v>
                </c:pt>
                <c:pt idx="2107">
                  <c:v>109.95038208</c:v>
                </c:pt>
                <c:pt idx="2108">
                  <c:v>109.95038208</c:v>
                </c:pt>
                <c:pt idx="2109">
                  <c:v>109.95038208</c:v>
                </c:pt>
                <c:pt idx="2110">
                  <c:v>109.95038208</c:v>
                </c:pt>
                <c:pt idx="2111">
                  <c:v>109.95038208</c:v>
                </c:pt>
                <c:pt idx="2112">
                  <c:v>109.95038208</c:v>
                </c:pt>
                <c:pt idx="2113">
                  <c:v>109.95038208</c:v>
                </c:pt>
                <c:pt idx="2114">
                  <c:v>109.95038208</c:v>
                </c:pt>
                <c:pt idx="2115">
                  <c:v>109.95038208</c:v>
                </c:pt>
                <c:pt idx="2116">
                  <c:v>109.95038208</c:v>
                </c:pt>
                <c:pt idx="2117">
                  <c:v>109.95038208</c:v>
                </c:pt>
                <c:pt idx="2118">
                  <c:v>109.95038208</c:v>
                </c:pt>
                <c:pt idx="2119">
                  <c:v>109.95038208</c:v>
                </c:pt>
                <c:pt idx="2120">
                  <c:v>109.95038208</c:v>
                </c:pt>
                <c:pt idx="2121">
                  <c:v>109.95038208</c:v>
                </c:pt>
                <c:pt idx="2122">
                  <c:v>109.95038208</c:v>
                </c:pt>
                <c:pt idx="2123">
                  <c:v>109.95038208</c:v>
                </c:pt>
                <c:pt idx="2124">
                  <c:v>109.95038208</c:v>
                </c:pt>
                <c:pt idx="2125">
                  <c:v>109.95038208</c:v>
                </c:pt>
                <c:pt idx="2126">
                  <c:v>109.95038208</c:v>
                </c:pt>
                <c:pt idx="2127">
                  <c:v>109.95038208</c:v>
                </c:pt>
                <c:pt idx="2128">
                  <c:v>109.95038208</c:v>
                </c:pt>
                <c:pt idx="2129">
                  <c:v>109.95038208</c:v>
                </c:pt>
                <c:pt idx="2130">
                  <c:v>110.15959680000002</c:v>
                </c:pt>
                <c:pt idx="2131">
                  <c:v>110.15959680000002</c:v>
                </c:pt>
                <c:pt idx="2132">
                  <c:v>110.15959680000002</c:v>
                </c:pt>
                <c:pt idx="2133">
                  <c:v>114.44045184000001</c:v>
                </c:pt>
                <c:pt idx="2134">
                  <c:v>114.44045184000001</c:v>
                </c:pt>
                <c:pt idx="2135">
                  <c:v>123.08262912000002</c:v>
                </c:pt>
                <c:pt idx="2136">
                  <c:v>127.83019392000001</c:v>
                </c:pt>
                <c:pt idx="2137">
                  <c:v>127.83019392000001</c:v>
                </c:pt>
                <c:pt idx="2138">
                  <c:v>127.83019392000001</c:v>
                </c:pt>
                <c:pt idx="2139">
                  <c:v>127.83019392000001</c:v>
                </c:pt>
                <c:pt idx="2140">
                  <c:v>127.83019392000001</c:v>
                </c:pt>
                <c:pt idx="2141">
                  <c:v>127.83019392000001</c:v>
                </c:pt>
                <c:pt idx="2142">
                  <c:v>127.83019392000001</c:v>
                </c:pt>
                <c:pt idx="2143">
                  <c:v>127.83019392000001</c:v>
                </c:pt>
                <c:pt idx="2144">
                  <c:v>127.83019392000001</c:v>
                </c:pt>
                <c:pt idx="2145">
                  <c:v>127.83019392000001</c:v>
                </c:pt>
                <c:pt idx="2146">
                  <c:v>127.83019392000001</c:v>
                </c:pt>
                <c:pt idx="2147">
                  <c:v>127.83019392000001</c:v>
                </c:pt>
                <c:pt idx="2148">
                  <c:v>127.83019392000001</c:v>
                </c:pt>
                <c:pt idx="2149">
                  <c:v>127.83019392000001</c:v>
                </c:pt>
                <c:pt idx="2150">
                  <c:v>127.83019392000001</c:v>
                </c:pt>
                <c:pt idx="2151">
                  <c:v>127.83019392000001</c:v>
                </c:pt>
                <c:pt idx="2152">
                  <c:v>127.83019392000001</c:v>
                </c:pt>
                <c:pt idx="2153">
                  <c:v>127.83019392000001</c:v>
                </c:pt>
                <c:pt idx="2154">
                  <c:v>127.83019392000001</c:v>
                </c:pt>
                <c:pt idx="2155">
                  <c:v>127.83019392000001</c:v>
                </c:pt>
                <c:pt idx="2156">
                  <c:v>127.83019392000001</c:v>
                </c:pt>
                <c:pt idx="2157">
                  <c:v>127.83019392000001</c:v>
                </c:pt>
                <c:pt idx="2158">
                  <c:v>127.83019392000001</c:v>
                </c:pt>
                <c:pt idx="2159">
                  <c:v>127.83019392000001</c:v>
                </c:pt>
                <c:pt idx="2160">
                  <c:v>127.83019392000001</c:v>
                </c:pt>
                <c:pt idx="2161">
                  <c:v>127.83019392000001</c:v>
                </c:pt>
                <c:pt idx="2162">
                  <c:v>127.83019392000001</c:v>
                </c:pt>
                <c:pt idx="2163">
                  <c:v>127.83019392000001</c:v>
                </c:pt>
                <c:pt idx="2164">
                  <c:v>127.83019392000001</c:v>
                </c:pt>
                <c:pt idx="2165">
                  <c:v>127.83019392000001</c:v>
                </c:pt>
                <c:pt idx="2166">
                  <c:v>127.83019392000001</c:v>
                </c:pt>
                <c:pt idx="2167">
                  <c:v>127.83019392000001</c:v>
                </c:pt>
                <c:pt idx="2168">
                  <c:v>127.83019392000001</c:v>
                </c:pt>
                <c:pt idx="2169">
                  <c:v>127.83019392000001</c:v>
                </c:pt>
                <c:pt idx="2170">
                  <c:v>127.83019392000001</c:v>
                </c:pt>
                <c:pt idx="2171">
                  <c:v>127.83019392000001</c:v>
                </c:pt>
                <c:pt idx="2172">
                  <c:v>127.83019392000001</c:v>
                </c:pt>
                <c:pt idx="2173">
                  <c:v>127.83019392000001</c:v>
                </c:pt>
                <c:pt idx="2174">
                  <c:v>127.83019392000001</c:v>
                </c:pt>
                <c:pt idx="2175">
                  <c:v>127.83019392000001</c:v>
                </c:pt>
                <c:pt idx="2176">
                  <c:v>127.83019392000001</c:v>
                </c:pt>
                <c:pt idx="2177">
                  <c:v>127.83019392000001</c:v>
                </c:pt>
                <c:pt idx="2178">
                  <c:v>127.83019392000001</c:v>
                </c:pt>
                <c:pt idx="2179">
                  <c:v>127.83019392000001</c:v>
                </c:pt>
                <c:pt idx="2180">
                  <c:v>127.83019392000001</c:v>
                </c:pt>
                <c:pt idx="2181">
                  <c:v>127.83019392000001</c:v>
                </c:pt>
                <c:pt idx="2182">
                  <c:v>127.83019392000001</c:v>
                </c:pt>
                <c:pt idx="2183">
                  <c:v>127.83019392000001</c:v>
                </c:pt>
                <c:pt idx="2184">
                  <c:v>127.83019392000001</c:v>
                </c:pt>
                <c:pt idx="2185">
                  <c:v>127.83019392000001</c:v>
                </c:pt>
                <c:pt idx="2186">
                  <c:v>127.83019392000001</c:v>
                </c:pt>
                <c:pt idx="2187">
                  <c:v>127.83019392000001</c:v>
                </c:pt>
                <c:pt idx="2188">
                  <c:v>127.83019392000001</c:v>
                </c:pt>
                <c:pt idx="2189">
                  <c:v>127.83019392000001</c:v>
                </c:pt>
                <c:pt idx="2190">
                  <c:v>127.83019392000001</c:v>
                </c:pt>
                <c:pt idx="2191">
                  <c:v>127.83019392000001</c:v>
                </c:pt>
                <c:pt idx="2192">
                  <c:v>127.83019392000001</c:v>
                </c:pt>
                <c:pt idx="2193">
                  <c:v>127.83019392000001</c:v>
                </c:pt>
                <c:pt idx="2194">
                  <c:v>127.83019392000001</c:v>
                </c:pt>
                <c:pt idx="2195">
                  <c:v>127.83019392000001</c:v>
                </c:pt>
                <c:pt idx="2196">
                  <c:v>127.83019392000001</c:v>
                </c:pt>
                <c:pt idx="2197">
                  <c:v>127.83019392000001</c:v>
                </c:pt>
                <c:pt idx="2198">
                  <c:v>127.83019392000001</c:v>
                </c:pt>
                <c:pt idx="2199">
                  <c:v>127.83019392000001</c:v>
                </c:pt>
                <c:pt idx="2200">
                  <c:v>127.83019392000001</c:v>
                </c:pt>
                <c:pt idx="2201">
                  <c:v>127.83019392000001</c:v>
                </c:pt>
                <c:pt idx="2202">
                  <c:v>127.83019392000001</c:v>
                </c:pt>
                <c:pt idx="2203">
                  <c:v>127.83019392000001</c:v>
                </c:pt>
                <c:pt idx="2204">
                  <c:v>127.83019392000001</c:v>
                </c:pt>
                <c:pt idx="2205">
                  <c:v>127.83019392000001</c:v>
                </c:pt>
                <c:pt idx="2206">
                  <c:v>127.83019392000001</c:v>
                </c:pt>
                <c:pt idx="2207">
                  <c:v>127.83019392000001</c:v>
                </c:pt>
                <c:pt idx="2208">
                  <c:v>127.83019392000001</c:v>
                </c:pt>
                <c:pt idx="2209">
                  <c:v>127.83019392000001</c:v>
                </c:pt>
                <c:pt idx="2210">
                  <c:v>127.83019392000001</c:v>
                </c:pt>
                <c:pt idx="2211">
                  <c:v>127.83019392000001</c:v>
                </c:pt>
                <c:pt idx="2212">
                  <c:v>127.83019392000001</c:v>
                </c:pt>
                <c:pt idx="2213">
                  <c:v>127.83019392000001</c:v>
                </c:pt>
                <c:pt idx="2214">
                  <c:v>127.83019392000001</c:v>
                </c:pt>
                <c:pt idx="2215">
                  <c:v>130.11546240000001</c:v>
                </c:pt>
                <c:pt idx="2216">
                  <c:v>130.95232128000001</c:v>
                </c:pt>
                <c:pt idx="2217">
                  <c:v>130.95232128000001</c:v>
                </c:pt>
                <c:pt idx="2218">
                  <c:v>130.95232128000001</c:v>
                </c:pt>
                <c:pt idx="2219">
                  <c:v>130.95232128000001</c:v>
                </c:pt>
                <c:pt idx="2220">
                  <c:v>130.95232128000001</c:v>
                </c:pt>
                <c:pt idx="2221">
                  <c:v>130.95232128000001</c:v>
                </c:pt>
                <c:pt idx="2222">
                  <c:v>130.95232128000001</c:v>
                </c:pt>
                <c:pt idx="2223">
                  <c:v>130.95232128000001</c:v>
                </c:pt>
                <c:pt idx="2224">
                  <c:v>130.95232128000001</c:v>
                </c:pt>
                <c:pt idx="2225">
                  <c:v>130.95232128000001</c:v>
                </c:pt>
                <c:pt idx="2226">
                  <c:v>130.95232128000001</c:v>
                </c:pt>
                <c:pt idx="2227">
                  <c:v>130.95232128000001</c:v>
                </c:pt>
                <c:pt idx="2228">
                  <c:v>130.95232128000001</c:v>
                </c:pt>
                <c:pt idx="2229">
                  <c:v>130.95232128000001</c:v>
                </c:pt>
                <c:pt idx="2230">
                  <c:v>130.95232128000001</c:v>
                </c:pt>
                <c:pt idx="2231">
                  <c:v>130.95232128000001</c:v>
                </c:pt>
                <c:pt idx="2232">
                  <c:v>130.95232128000001</c:v>
                </c:pt>
                <c:pt idx="2233">
                  <c:v>133.55945856</c:v>
                </c:pt>
                <c:pt idx="2234">
                  <c:v>133.55945856</c:v>
                </c:pt>
                <c:pt idx="2235">
                  <c:v>133.55945856</c:v>
                </c:pt>
                <c:pt idx="2236">
                  <c:v>133.55945856</c:v>
                </c:pt>
                <c:pt idx="2237">
                  <c:v>133.55945856</c:v>
                </c:pt>
                <c:pt idx="2238">
                  <c:v>133.55945856</c:v>
                </c:pt>
                <c:pt idx="2239">
                  <c:v>133.55945856</c:v>
                </c:pt>
                <c:pt idx="2240">
                  <c:v>135.66769920000002</c:v>
                </c:pt>
                <c:pt idx="2241">
                  <c:v>135.66769920000002</c:v>
                </c:pt>
                <c:pt idx="2242">
                  <c:v>135.66769920000002</c:v>
                </c:pt>
                <c:pt idx="2243">
                  <c:v>135.66769920000002</c:v>
                </c:pt>
                <c:pt idx="2244">
                  <c:v>136.74595968</c:v>
                </c:pt>
                <c:pt idx="2245">
                  <c:v>136.74595968</c:v>
                </c:pt>
                <c:pt idx="2246">
                  <c:v>136.74595968</c:v>
                </c:pt>
                <c:pt idx="2247">
                  <c:v>136.74595968</c:v>
                </c:pt>
                <c:pt idx="2248">
                  <c:v>136.74595968</c:v>
                </c:pt>
                <c:pt idx="2249">
                  <c:v>136.74595968</c:v>
                </c:pt>
                <c:pt idx="2250">
                  <c:v>136.74595968</c:v>
                </c:pt>
                <c:pt idx="2251">
                  <c:v>136.74595968</c:v>
                </c:pt>
                <c:pt idx="2252">
                  <c:v>136.74595968</c:v>
                </c:pt>
                <c:pt idx="2253">
                  <c:v>136.74595968</c:v>
                </c:pt>
                <c:pt idx="2254">
                  <c:v>136.74595968</c:v>
                </c:pt>
                <c:pt idx="2255">
                  <c:v>164.08871424</c:v>
                </c:pt>
                <c:pt idx="2256">
                  <c:v>164.08871424</c:v>
                </c:pt>
                <c:pt idx="2257">
                  <c:v>164.08871424</c:v>
                </c:pt>
                <c:pt idx="2258">
                  <c:v>164.08871424</c:v>
                </c:pt>
                <c:pt idx="2259">
                  <c:v>165.74633856</c:v>
                </c:pt>
                <c:pt idx="2260">
                  <c:v>167.38786999999999</c:v>
                </c:pt>
                <c:pt idx="2261">
                  <c:v>167.38786999999999</c:v>
                </c:pt>
                <c:pt idx="2262">
                  <c:v>167.38786999999999</c:v>
                </c:pt>
                <c:pt idx="2263">
                  <c:v>174.42070272000001</c:v>
                </c:pt>
                <c:pt idx="2264">
                  <c:v>174.42070272000001</c:v>
                </c:pt>
                <c:pt idx="2265">
                  <c:v>174.42070272000001</c:v>
                </c:pt>
                <c:pt idx="2266">
                  <c:v>174.42070272000001</c:v>
                </c:pt>
                <c:pt idx="2267">
                  <c:v>189.38760192000004</c:v>
                </c:pt>
                <c:pt idx="2268">
                  <c:v>189.38760192000004</c:v>
                </c:pt>
                <c:pt idx="2269">
                  <c:v>189.38760192000004</c:v>
                </c:pt>
                <c:pt idx="2270">
                  <c:v>189.38760192000004</c:v>
                </c:pt>
                <c:pt idx="2271">
                  <c:v>189.38760192000004</c:v>
                </c:pt>
                <c:pt idx="2272">
                  <c:v>189.38760192000004</c:v>
                </c:pt>
                <c:pt idx="2273">
                  <c:v>189.38760192000004</c:v>
                </c:pt>
                <c:pt idx="2274">
                  <c:v>189.38760192000004</c:v>
                </c:pt>
                <c:pt idx="2275">
                  <c:v>189.38760192000004</c:v>
                </c:pt>
                <c:pt idx="2276">
                  <c:v>189.38760192000004</c:v>
                </c:pt>
                <c:pt idx="2277">
                  <c:v>189.38760192000004</c:v>
                </c:pt>
                <c:pt idx="2278">
                  <c:v>189.59681699999999</c:v>
                </c:pt>
                <c:pt idx="2279">
                  <c:v>189.59681699999999</c:v>
                </c:pt>
                <c:pt idx="2280">
                  <c:v>189.59681699999999</c:v>
                </c:pt>
                <c:pt idx="2281">
                  <c:v>189.59681699999999</c:v>
                </c:pt>
                <c:pt idx="2282">
                  <c:v>189.59681699999999</c:v>
                </c:pt>
                <c:pt idx="2283">
                  <c:v>189.59681699999999</c:v>
                </c:pt>
                <c:pt idx="2284">
                  <c:v>189.59681699999999</c:v>
                </c:pt>
                <c:pt idx="2285">
                  <c:v>189.59681699999999</c:v>
                </c:pt>
                <c:pt idx="2286">
                  <c:v>189.59681699999999</c:v>
                </c:pt>
                <c:pt idx="2287">
                  <c:v>189.59681699999999</c:v>
                </c:pt>
                <c:pt idx="2288">
                  <c:v>189.59681699999999</c:v>
                </c:pt>
                <c:pt idx="2289">
                  <c:v>189.59681699999999</c:v>
                </c:pt>
                <c:pt idx="2290">
                  <c:v>189.59681699999999</c:v>
                </c:pt>
                <c:pt idx="2291">
                  <c:v>189.59681699999999</c:v>
                </c:pt>
                <c:pt idx="2292">
                  <c:v>189.59681699999999</c:v>
                </c:pt>
                <c:pt idx="2293">
                  <c:v>189.59681699999999</c:v>
                </c:pt>
                <c:pt idx="2294">
                  <c:v>189.59681699999999</c:v>
                </c:pt>
                <c:pt idx="2295">
                  <c:v>189.59681699999999</c:v>
                </c:pt>
                <c:pt idx="2296">
                  <c:v>189.59681699999999</c:v>
                </c:pt>
                <c:pt idx="2297">
                  <c:v>189.59681699999999</c:v>
                </c:pt>
                <c:pt idx="2298">
                  <c:v>189.59681699999999</c:v>
                </c:pt>
                <c:pt idx="2299">
                  <c:v>189.59681699999999</c:v>
                </c:pt>
                <c:pt idx="2300">
                  <c:v>189.59681699999999</c:v>
                </c:pt>
                <c:pt idx="2301">
                  <c:v>189.59681699999999</c:v>
                </c:pt>
                <c:pt idx="2302">
                  <c:v>189.59681699999999</c:v>
                </c:pt>
                <c:pt idx="2303">
                  <c:v>189.59681699999999</c:v>
                </c:pt>
                <c:pt idx="2304">
                  <c:v>189.59681699999999</c:v>
                </c:pt>
                <c:pt idx="2305">
                  <c:v>189.59681699999999</c:v>
                </c:pt>
                <c:pt idx="2306">
                  <c:v>189.59681699999999</c:v>
                </c:pt>
                <c:pt idx="2307">
                  <c:v>189.59681699999999</c:v>
                </c:pt>
                <c:pt idx="2308">
                  <c:v>189.59681699999999</c:v>
                </c:pt>
                <c:pt idx="2309">
                  <c:v>189.59681699999999</c:v>
                </c:pt>
                <c:pt idx="2310">
                  <c:v>189.59681699999999</c:v>
                </c:pt>
                <c:pt idx="2311">
                  <c:v>189.59681699999999</c:v>
                </c:pt>
                <c:pt idx="2312">
                  <c:v>189.59681699999999</c:v>
                </c:pt>
                <c:pt idx="2313">
                  <c:v>189.59681699999999</c:v>
                </c:pt>
                <c:pt idx="2314">
                  <c:v>189.59681699999999</c:v>
                </c:pt>
                <c:pt idx="2315">
                  <c:v>189.59681699999999</c:v>
                </c:pt>
                <c:pt idx="2316">
                  <c:v>189.59681699999999</c:v>
                </c:pt>
                <c:pt idx="2317">
                  <c:v>189.59681699999999</c:v>
                </c:pt>
                <c:pt idx="2318">
                  <c:v>189.59681699999999</c:v>
                </c:pt>
                <c:pt idx="2319">
                  <c:v>189.59681699999999</c:v>
                </c:pt>
                <c:pt idx="2320">
                  <c:v>189.59681699999999</c:v>
                </c:pt>
                <c:pt idx="2321">
                  <c:v>189.59681699999999</c:v>
                </c:pt>
                <c:pt idx="2322">
                  <c:v>189.59681699999999</c:v>
                </c:pt>
                <c:pt idx="2323">
                  <c:v>189.59681699999999</c:v>
                </c:pt>
                <c:pt idx="2324">
                  <c:v>189.59681699999999</c:v>
                </c:pt>
                <c:pt idx="2325">
                  <c:v>189.59681699999999</c:v>
                </c:pt>
                <c:pt idx="2326">
                  <c:v>189.59681699999999</c:v>
                </c:pt>
                <c:pt idx="2327">
                  <c:v>189.59681699999999</c:v>
                </c:pt>
                <c:pt idx="2328">
                  <c:v>189.59681699999999</c:v>
                </c:pt>
                <c:pt idx="2329">
                  <c:v>189.59681699999999</c:v>
                </c:pt>
                <c:pt idx="2330">
                  <c:v>189.59681699999999</c:v>
                </c:pt>
                <c:pt idx="2331">
                  <c:v>189.59681699999999</c:v>
                </c:pt>
                <c:pt idx="2332">
                  <c:v>189.59681699999999</c:v>
                </c:pt>
                <c:pt idx="2333">
                  <c:v>189.59681699999999</c:v>
                </c:pt>
                <c:pt idx="2334">
                  <c:v>189.59681699999999</c:v>
                </c:pt>
                <c:pt idx="2335">
                  <c:v>189.59681699999999</c:v>
                </c:pt>
                <c:pt idx="2336">
                  <c:v>189.59681699999999</c:v>
                </c:pt>
                <c:pt idx="2337">
                  <c:v>189.59681699999999</c:v>
                </c:pt>
                <c:pt idx="2338">
                  <c:v>189.59681699999999</c:v>
                </c:pt>
                <c:pt idx="2339">
                  <c:v>189.59681699999999</c:v>
                </c:pt>
                <c:pt idx="2340">
                  <c:v>189.59681699999999</c:v>
                </c:pt>
                <c:pt idx="2341">
                  <c:v>189.59681699999999</c:v>
                </c:pt>
                <c:pt idx="2342">
                  <c:v>189.59681699999999</c:v>
                </c:pt>
                <c:pt idx="2343">
                  <c:v>189.59681699999999</c:v>
                </c:pt>
                <c:pt idx="2344">
                  <c:v>189.59681699999999</c:v>
                </c:pt>
                <c:pt idx="2345">
                  <c:v>189.59681699999999</c:v>
                </c:pt>
                <c:pt idx="2346">
                  <c:v>189.59681699999999</c:v>
                </c:pt>
                <c:pt idx="2347">
                  <c:v>189.59681699999999</c:v>
                </c:pt>
                <c:pt idx="2348">
                  <c:v>189.59681699999999</c:v>
                </c:pt>
                <c:pt idx="2349">
                  <c:v>189.59681699999999</c:v>
                </c:pt>
                <c:pt idx="2350">
                  <c:v>189.59681699999999</c:v>
                </c:pt>
                <c:pt idx="2351">
                  <c:v>189.59681699999999</c:v>
                </c:pt>
                <c:pt idx="2352">
                  <c:v>189.59681699999999</c:v>
                </c:pt>
                <c:pt idx="2353">
                  <c:v>189.59681699999999</c:v>
                </c:pt>
                <c:pt idx="2354">
                  <c:v>189.59681699999999</c:v>
                </c:pt>
                <c:pt idx="2355">
                  <c:v>189.59681699999999</c:v>
                </c:pt>
                <c:pt idx="2356">
                  <c:v>189.59681699999999</c:v>
                </c:pt>
                <c:pt idx="2357">
                  <c:v>189.59681699999999</c:v>
                </c:pt>
                <c:pt idx="2358">
                  <c:v>189.59681699999999</c:v>
                </c:pt>
                <c:pt idx="2359">
                  <c:v>189.59681699999999</c:v>
                </c:pt>
                <c:pt idx="2360">
                  <c:v>189.59681699999999</c:v>
                </c:pt>
                <c:pt idx="2361">
                  <c:v>189.59681699999999</c:v>
                </c:pt>
                <c:pt idx="2362">
                  <c:v>189.59681699999999</c:v>
                </c:pt>
                <c:pt idx="2363">
                  <c:v>189.59681699999999</c:v>
                </c:pt>
                <c:pt idx="2364">
                  <c:v>189.59681699999999</c:v>
                </c:pt>
                <c:pt idx="2365">
                  <c:v>189.59681699999999</c:v>
                </c:pt>
                <c:pt idx="2366">
                  <c:v>189.59681699999999</c:v>
                </c:pt>
                <c:pt idx="2367">
                  <c:v>189.59681699999999</c:v>
                </c:pt>
                <c:pt idx="2368">
                  <c:v>189.59681699999999</c:v>
                </c:pt>
                <c:pt idx="2369">
                  <c:v>189.59681699999999</c:v>
                </c:pt>
                <c:pt idx="2370">
                  <c:v>189.59681699999999</c:v>
                </c:pt>
                <c:pt idx="2371">
                  <c:v>189.59681699999999</c:v>
                </c:pt>
                <c:pt idx="2372">
                  <c:v>189.59681699999999</c:v>
                </c:pt>
                <c:pt idx="2373">
                  <c:v>189.59681699999999</c:v>
                </c:pt>
                <c:pt idx="2374">
                  <c:v>189.59681699999999</c:v>
                </c:pt>
                <c:pt idx="2375">
                  <c:v>189.59681699999999</c:v>
                </c:pt>
                <c:pt idx="2376">
                  <c:v>189.59681699999999</c:v>
                </c:pt>
                <c:pt idx="2377">
                  <c:v>189.59681699999999</c:v>
                </c:pt>
                <c:pt idx="2378">
                  <c:v>189.59681699999999</c:v>
                </c:pt>
                <c:pt idx="2379">
                  <c:v>189.59681699999999</c:v>
                </c:pt>
                <c:pt idx="2380">
                  <c:v>189.59681699999999</c:v>
                </c:pt>
                <c:pt idx="2381">
                  <c:v>189.59681699999999</c:v>
                </c:pt>
                <c:pt idx="2382">
                  <c:v>189.59681699999999</c:v>
                </c:pt>
                <c:pt idx="2383">
                  <c:v>189.59681699999999</c:v>
                </c:pt>
                <c:pt idx="2384">
                  <c:v>189.59681699999999</c:v>
                </c:pt>
                <c:pt idx="2385">
                  <c:v>189.59681699999999</c:v>
                </c:pt>
                <c:pt idx="2386">
                  <c:v>189.59681699999999</c:v>
                </c:pt>
                <c:pt idx="2387">
                  <c:v>189.59681699999999</c:v>
                </c:pt>
                <c:pt idx="2388">
                  <c:v>189.59681699999999</c:v>
                </c:pt>
                <c:pt idx="2389">
                  <c:v>189.59681699999999</c:v>
                </c:pt>
                <c:pt idx="2390">
                  <c:v>189.59681699999999</c:v>
                </c:pt>
                <c:pt idx="2391">
                  <c:v>189.59681699999999</c:v>
                </c:pt>
                <c:pt idx="2392">
                  <c:v>189.59681699999999</c:v>
                </c:pt>
                <c:pt idx="2393">
                  <c:v>189.59681699999999</c:v>
                </c:pt>
                <c:pt idx="2394">
                  <c:v>189.59681699999999</c:v>
                </c:pt>
                <c:pt idx="2395">
                  <c:v>189.59681699999999</c:v>
                </c:pt>
                <c:pt idx="2396">
                  <c:v>189.59681699999999</c:v>
                </c:pt>
                <c:pt idx="2397">
                  <c:v>189.59681699999999</c:v>
                </c:pt>
                <c:pt idx="2398">
                  <c:v>189.59681699999999</c:v>
                </c:pt>
                <c:pt idx="2399">
                  <c:v>189.59681699999999</c:v>
                </c:pt>
                <c:pt idx="2400">
                  <c:v>189.59681699999999</c:v>
                </c:pt>
                <c:pt idx="2401">
                  <c:v>189.59681699999999</c:v>
                </c:pt>
                <c:pt idx="2402">
                  <c:v>189.59681699999999</c:v>
                </c:pt>
                <c:pt idx="2403">
                  <c:v>191.86599000000001</c:v>
                </c:pt>
                <c:pt idx="2404">
                  <c:v>191.86599000000001</c:v>
                </c:pt>
                <c:pt idx="2405">
                  <c:v>191.86599000000001</c:v>
                </c:pt>
                <c:pt idx="2406">
                  <c:v>191.86599000000001</c:v>
                </c:pt>
                <c:pt idx="2407">
                  <c:v>191.86599000000001</c:v>
                </c:pt>
                <c:pt idx="2408">
                  <c:v>191.86599000000001</c:v>
                </c:pt>
                <c:pt idx="2409">
                  <c:v>191.86599000000001</c:v>
                </c:pt>
                <c:pt idx="2410">
                  <c:v>191.86599000000001</c:v>
                </c:pt>
                <c:pt idx="2411">
                  <c:v>191.86599000000001</c:v>
                </c:pt>
                <c:pt idx="2412">
                  <c:v>191.86599000000001</c:v>
                </c:pt>
                <c:pt idx="2413">
                  <c:v>191.86599000000001</c:v>
                </c:pt>
                <c:pt idx="2414">
                  <c:v>191.86599000000001</c:v>
                </c:pt>
                <c:pt idx="2415">
                  <c:v>191.86599000000001</c:v>
                </c:pt>
                <c:pt idx="2416">
                  <c:v>191.86599000000001</c:v>
                </c:pt>
                <c:pt idx="2417">
                  <c:v>191.86599000000001</c:v>
                </c:pt>
                <c:pt idx="2418">
                  <c:v>191.86599000000001</c:v>
                </c:pt>
                <c:pt idx="2419">
                  <c:v>191.86599000000001</c:v>
                </c:pt>
                <c:pt idx="2420">
                  <c:v>191.86599000000001</c:v>
                </c:pt>
                <c:pt idx="2421">
                  <c:v>191.86599000000001</c:v>
                </c:pt>
                <c:pt idx="2422">
                  <c:v>191.86599000000001</c:v>
                </c:pt>
                <c:pt idx="2423">
                  <c:v>191.86599000000001</c:v>
                </c:pt>
                <c:pt idx="2424">
                  <c:v>191.86599000000001</c:v>
                </c:pt>
                <c:pt idx="2425">
                  <c:v>191.86599000000001</c:v>
                </c:pt>
                <c:pt idx="2426">
                  <c:v>191.86599000000001</c:v>
                </c:pt>
                <c:pt idx="2427">
                  <c:v>191.86599000000001</c:v>
                </c:pt>
                <c:pt idx="2428">
                  <c:v>191.86599000000001</c:v>
                </c:pt>
                <c:pt idx="2429">
                  <c:v>191.86599000000001</c:v>
                </c:pt>
                <c:pt idx="2430">
                  <c:v>191.86599000000001</c:v>
                </c:pt>
                <c:pt idx="2431">
                  <c:v>191.86599000000001</c:v>
                </c:pt>
                <c:pt idx="2432">
                  <c:v>191.86599000000001</c:v>
                </c:pt>
                <c:pt idx="2433">
                  <c:v>191.86599000000001</c:v>
                </c:pt>
                <c:pt idx="2434">
                  <c:v>191.86599000000001</c:v>
                </c:pt>
                <c:pt idx="2435">
                  <c:v>191.86599000000001</c:v>
                </c:pt>
                <c:pt idx="2436">
                  <c:v>191.86599000000001</c:v>
                </c:pt>
                <c:pt idx="2437">
                  <c:v>191.86599000000001</c:v>
                </c:pt>
                <c:pt idx="2438">
                  <c:v>191.86599000000001</c:v>
                </c:pt>
                <c:pt idx="2439">
                  <c:v>191.86599000000001</c:v>
                </c:pt>
                <c:pt idx="2440">
                  <c:v>191.86599000000001</c:v>
                </c:pt>
                <c:pt idx="2441">
                  <c:v>191.86599000000001</c:v>
                </c:pt>
                <c:pt idx="2442">
                  <c:v>191.86599000000001</c:v>
                </c:pt>
                <c:pt idx="2443">
                  <c:v>191.86599000000001</c:v>
                </c:pt>
                <c:pt idx="2444">
                  <c:v>191.86599000000001</c:v>
                </c:pt>
                <c:pt idx="2445">
                  <c:v>191.86599000000001</c:v>
                </c:pt>
                <c:pt idx="2446">
                  <c:v>191.86599000000001</c:v>
                </c:pt>
                <c:pt idx="2447">
                  <c:v>191.86599000000001</c:v>
                </c:pt>
                <c:pt idx="2448">
                  <c:v>191.86599000000001</c:v>
                </c:pt>
                <c:pt idx="2449">
                  <c:v>191.86599000000001</c:v>
                </c:pt>
                <c:pt idx="2450">
                  <c:v>191.86599000000001</c:v>
                </c:pt>
                <c:pt idx="2451">
                  <c:v>191.86599000000001</c:v>
                </c:pt>
                <c:pt idx="2452">
                  <c:v>191.86599000000001</c:v>
                </c:pt>
                <c:pt idx="2453">
                  <c:v>191.86599000000001</c:v>
                </c:pt>
                <c:pt idx="2454">
                  <c:v>191.86599000000001</c:v>
                </c:pt>
                <c:pt idx="2455">
                  <c:v>191.86599000000001</c:v>
                </c:pt>
                <c:pt idx="2456">
                  <c:v>191.86599000000001</c:v>
                </c:pt>
                <c:pt idx="2457">
                  <c:v>191.86599000000001</c:v>
                </c:pt>
                <c:pt idx="2458">
                  <c:v>191.86599000000001</c:v>
                </c:pt>
                <c:pt idx="2459">
                  <c:v>191.86599000000001</c:v>
                </c:pt>
                <c:pt idx="2460">
                  <c:v>191.86599000000001</c:v>
                </c:pt>
                <c:pt idx="2461">
                  <c:v>191.86599000000001</c:v>
                </c:pt>
                <c:pt idx="2462">
                  <c:v>191.86599000000001</c:v>
                </c:pt>
                <c:pt idx="2463">
                  <c:v>191.86599000000001</c:v>
                </c:pt>
                <c:pt idx="2464">
                  <c:v>191.86599000000001</c:v>
                </c:pt>
                <c:pt idx="2465">
                  <c:v>191.86599000000001</c:v>
                </c:pt>
                <c:pt idx="2466">
                  <c:v>191.86599000000001</c:v>
                </c:pt>
                <c:pt idx="2467">
                  <c:v>192.78331776000002</c:v>
                </c:pt>
                <c:pt idx="2468">
                  <c:v>192.78331776000002</c:v>
                </c:pt>
                <c:pt idx="2469">
                  <c:v>192.78331776000002</c:v>
                </c:pt>
                <c:pt idx="2470">
                  <c:v>192.78331776000002</c:v>
                </c:pt>
                <c:pt idx="2471">
                  <c:v>192.78331776000002</c:v>
                </c:pt>
                <c:pt idx="2472">
                  <c:v>192.78331776000002</c:v>
                </c:pt>
                <c:pt idx="2473">
                  <c:v>192.78331776000002</c:v>
                </c:pt>
                <c:pt idx="2474">
                  <c:v>192.78331776000002</c:v>
                </c:pt>
                <c:pt idx="2475">
                  <c:v>192.96034599999999</c:v>
                </c:pt>
                <c:pt idx="2476">
                  <c:v>192.96034599999999</c:v>
                </c:pt>
                <c:pt idx="2477">
                  <c:v>192.96034599999999</c:v>
                </c:pt>
                <c:pt idx="2478">
                  <c:v>192.96034599999999</c:v>
                </c:pt>
                <c:pt idx="2479">
                  <c:v>192.96034599999999</c:v>
                </c:pt>
                <c:pt idx="2480">
                  <c:v>192.96034599999999</c:v>
                </c:pt>
                <c:pt idx="2481">
                  <c:v>192.96034599999999</c:v>
                </c:pt>
                <c:pt idx="2482">
                  <c:v>192.96034599999999</c:v>
                </c:pt>
                <c:pt idx="2483">
                  <c:v>192.96034599999999</c:v>
                </c:pt>
                <c:pt idx="2484">
                  <c:v>192.96034599999999</c:v>
                </c:pt>
                <c:pt idx="2485">
                  <c:v>192.96034599999999</c:v>
                </c:pt>
                <c:pt idx="2486">
                  <c:v>192.96034599999999</c:v>
                </c:pt>
                <c:pt idx="2487">
                  <c:v>192.96034599999999</c:v>
                </c:pt>
                <c:pt idx="2488">
                  <c:v>192.96034599999999</c:v>
                </c:pt>
                <c:pt idx="2489">
                  <c:v>192.96034599999999</c:v>
                </c:pt>
                <c:pt idx="2490">
                  <c:v>192.96034599999999</c:v>
                </c:pt>
                <c:pt idx="2491">
                  <c:v>192.96034599999999</c:v>
                </c:pt>
                <c:pt idx="2492">
                  <c:v>192.96034599999999</c:v>
                </c:pt>
                <c:pt idx="2493">
                  <c:v>192.96034599999999</c:v>
                </c:pt>
                <c:pt idx="2494">
                  <c:v>192.96034599999999</c:v>
                </c:pt>
                <c:pt idx="2495">
                  <c:v>192.96034599999999</c:v>
                </c:pt>
                <c:pt idx="2496">
                  <c:v>192.96034599999999</c:v>
                </c:pt>
                <c:pt idx="2497">
                  <c:v>192.96034599999999</c:v>
                </c:pt>
                <c:pt idx="2498">
                  <c:v>192.96034599999999</c:v>
                </c:pt>
                <c:pt idx="2499">
                  <c:v>192.96034599999999</c:v>
                </c:pt>
                <c:pt idx="2500">
                  <c:v>192.96034599999999</c:v>
                </c:pt>
                <c:pt idx="2501">
                  <c:v>192.96034599999999</c:v>
                </c:pt>
                <c:pt idx="2502">
                  <c:v>192.96034599999999</c:v>
                </c:pt>
                <c:pt idx="2503">
                  <c:v>192.96034599999999</c:v>
                </c:pt>
                <c:pt idx="2504">
                  <c:v>192.96034599999999</c:v>
                </c:pt>
                <c:pt idx="2505">
                  <c:v>192.96034599999999</c:v>
                </c:pt>
                <c:pt idx="2506">
                  <c:v>192.96034599999999</c:v>
                </c:pt>
                <c:pt idx="2507">
                  <c:v>192.96034599999999</c:v>
                </c:pt>
                <c:pt idx="2508">
                  <c:v>192.96034599999999</c:v>
                </c:pt>
                <c:pt idx="2509">
                  <c:v>192.96034599999999</c:v>
                </c:pt>
                <c:pt idx="2510">
                  <c:v>192.96034599999999</c:v>
                </c:pt>
                <c:pt idx="2511">
                  <c:v>192.96034599999999</c:v>
                </c:pt>
                <c:pt idx="2512">
                  <c:v>192.96034599999999</c:v>
                </c:pt>
                <c:pt idx="2513">
                  <c:v>196.59746304000001</c:v>
                </c:pt>
                <c:pt idx="2514">
                  <c:v>196.59746304000001</c:v>
                </c:pt>
                <c:pt idx="2515">
                  <c:v>196.59746304000001</c:v>
                </c:pt>
                <c:pt idx="2516">
                  <c:v>196.59746304000001</c:v>
                </c:pt>
                <c:pt idx="2517">
                  <c:v>204.43496832000002</c:v>
                </c:pt>
                <c:pt idx="2518">
                  <c:v>204.43496832000002</c:v>
                </c:pt>
                <c:pt idx="2519">
                  <c:v>204.43496832000002</c:v>
                </c:pt>
                <c:pt idx="2520">
                  <c:v>204.43496832000002</c:v>
                </c:pt>
                <c:pt idx="2521">
                  <c:v>206.15696640000002</c:v>
                </c:pt>
                <c:pt idx="2522">
                  <c:v>206.15696640000002</c:v>
                </c:pt>
                <c:pt idx="2523">
                  <c:v>213.15761280000001</c:v>
                </c:pt>
                <c:pt idx="2524">
                  <c:v>213.15761280000001</c:v>
                </c:pt>
                <c:pt idx="2525">
                  <c:v>213.15761280000001</c:v>
                </c:pt>
                <c:pt idx="2526">
                  <c:v>213.15761280000001</c:v>
                </c:pt>
                <c:pt idx="2527">
                  <c:v>213.20589311999998</c:v>
                </c:pt>
                <c:pt idx="2528">
                  <c:v>213.20589311999998</c:v>
                </c:pt>
                <c:pt idx="2529">
                  <c:v>213.20589311999998</c:v>
                </c:pt>
                <c:pt idx="2530">
                  <c:v>213.20589311999998</c:v>
                </c:pt>
                <c:pt idx="2531">
                  <c:v>213.20589311999998</c:v>
                </c:pt>
                <c:pt idx="2532">
                  <c:v>213.20589311999998</c:v>
                </c:pt>
                <c:pt idx="2533">
                  <c:v>213.20589311999998</c:v>
                </c:pt>
                <c:pt idx="2534">
                  <c:v>213.20589311999998</c:v>
                </c:pt>
                <c:pt idx="2535">
                  <c:v>213.20589311999998</c:v>
                </c:pt>
                <c:pt idx="2536">
                  <c:v>213.20589311999998</c:v>
                </c:pt>
                <c:pt idx="2537">
                  <c:v>213.20589311999998</c:v>
                </c:pt>
                <c:pt idx="2538">
                  <c:v>213.20589311999998</c:v>
                </c:pt>
                <c:pt idx="2539">
                  <c:v>213.20589311999998</c:v>
                </c:pt>
                <c:pt idx="2540">
                  <c:v>213.20589311999998</c:v>
                </c:pt>
                <c:pt idx="2541">
                  <c:v>213.20589311999998</c:v>
                </c:pt>
                <c:pt idx="2542">
                  <c:v>213.20589311999998</c:v>
                </c:pt>
                <c:pt idx="2543">
                  <c:v>213.20589311999998</c:v>
                </c:pt>
                <c:pt idx="2544">
                  <c:v>213.20589311999998</c:v>
                </c:pt>
                <c:pt idx="2545">
                  <c:v>213.20589311999998</c:v>
                </c:pt>
                <c:pt idx="2546">
                  <c:v>213.20589311999998</c:v>
                </c:pt>
                <c:pt idx="2547">
                  <c:v>213.20589311999998</c:v>
                </c:pt>
                <c:pt idx="2548">
                  <c:v>227.54514816</c:v>
                </c:pt>
                <c:pt idx="2549">
                  <c:v>227.54514816</c:v>
                </c:pt>
                <c:pt idx="2550">
                  <c:v>227.54514816</c:v>
                </c:pt>
                <c:pt idx="2551">
                  <c:v>227.54514816</c:v>
                </c:pt>
                <c:pt idx="2552">
                  <c:v>227.54514816</c:v>
                </c:pt>
                <c:pt idx="2553">
                  <c:v>227.54514816</c:v>
                </c:pt>
                <c:pt idx="2554">
                  <c:v>227.54514816</c:v>
                </c:pt>
                <c:pt idx="2555">
                  <c:v>227.54514816</c:v>
                </c:pt>
                <c:pt idx="2556">
                  <c:v>227.54514816</c:v>
                </c:pt>
                <c:pt idx="2557">
                  <c:v>227.54514816</c:v>
                </c:pt>
                <c:pt idx="2558">
                  <c:v>227.54514816</c:v>
                </c:pt>
                <c:pt idx="2559">
                  <c:v>227.54514816</c:v>
                </c:pt>
                <c:pt idx="2560">
                  <c:v>227.54514816</c:v>
                </c:pt>
                <c:pt idx="2561">
                  <c:v>227.54514816</c:v>
                </c:pt>
                <c:pt idx="2562">
                  <c:v>227.54514816</c:v>
                </c:pt>
                <c:pt idx="2563">
                  <c:v>227.61</c:v>
                </c:pt>
                <c:pt idx="2564">
                  <c:v>227.61</c:v>
                </c:pt>
                <c:pt idx="2565">
                  <c:v>227.61</c:v>
                </c:pt>
                <c:pt idx="2566">
                  <c:v>227.61</c:v>
                </c:pt>
                <c:pt idx="2567">
                  <c:v>227.61</c:v>
                </c:pt>
                <c:pt idx="2568">
                  <c:v>227.61</c:v>
                </c:pt>
                <c:pt idx="2569">
                  <c:v>227.61</c:v>
                </c:pt>
                <c:pt idx="2570">
                  <c:v>227.61</c:v>
                </c:pt>
                <c:pt idx="2571">
                  <c:v>227.61</c:v>
                </c:pt>
                <c:pt idx="2572">
                  <c:v>227.61</c:v>
                </c:pt>
                <c:pt idx="2573">
                  <c:v>227.62561536000001</c:v>
                </c:pt>
                <c:pt idx="2574">
                  <c:v>227.62561536000001</c:v>
                </c:pt>
                <c:pt idx="2575">
                  <c:v>227.62561536000001</c:v>
                </c:pt>
                <c:pt idx="2576">
                  <c:v>227.62561536000001</c:v>
                </c:pt>
                <c:pt idx="2577">
                  <c:v>227.62561536000001</c:v>
                </c:pt>
                <c:pt idx="2578">
                  <c:v>227.62561536000001</c:v>
                </c:pt>
                <c:pt idx="2579">
                  <c:v>227.62561536000001</c:v>
                </c:pt>
                <c:pt idx="2580">
                  <c:v>227.62561536000001</c:v>
                </c:pt>
                <c:pt idx="2581">
                  <c:v>246.11697799999999</c:v>
                </c:pt>
                <c:pt idx="2582">
                  <c:v>246.11697799999999</c:v>
                </c:pt>
                <c:pt idx="2583">
                  <c:v>246.11697799999999</c:v>
                </c:pt>
                <c:pt idx="2584">
                  <c:v>246.11697799999999</c:v>
                </c:pt>
                <c:pt idx="2585">
                  <c:v>246.11697799999999</c:v>
                </c:pt>
                <c:pt idx="2586">
                  <c:v>246.11697799999999</c:v>
                </c:pt>
                <c:pt idx="2587">
                  <c:v>246.11697799999999</c:v>
                </c:pt>
                <c:pt idx="2588">
                  <c:v>246.11697799999999</c:v>
                </c:pt>
                <c:pt idx="2589">
                  <c:v>246.11697799999999</c:v>
                </c:pt>
                <c:pt idx="2590">
                  <c:v>246.11697799999999</c:v>
                </c:pt>
                <c:pt idx="2591">
                  <c:v>246.11697799999999</c:v>
                </c:pt>
                <c:pt idx="2592">
                  <c:v>246.11697799999999</c:v>
                </c:pt>
                <c:pt idx="2593">
                  <c:v>246.11697799999999</c:v>
                </c:pt>
                <c:pt idx="2594">
                  <c:v>246.11697799999999</c:v>
                </c:pt>
                <c:pt idx="2595">
                  <c:v>246.11697799999999</c:v>
                </c:pt>
                <c:pt idx="2596">
                  <c:v>246.11697799999999</c:v>
                </c:pt>
                <c:pt idx="2597">
                  <c:v>246.11697799999999</c:v>
                </c:pt>
                <c:pt idx="2598">
                  <c:v>246.11697799999999</c:v>
                </c:pt>
                <c:pt idx="2599">
                  <c:v>246.11697799999999</c:v>
                </c:pt>
                <c:pt idx="2600">
                  <c:v>246.11697799999999</c:v>
                </c:pt>
                <c:pt idx="2601">
                  <c:v>246.11697799999999</c:v>
                </c:pt>
                <c:pt idx="2602">
                  <c:v>246.11697799999999</c:v>
                </c:pt>
                <c:pt idx="2603">
                  <c:v>246.11697799999999</c:v>
                </c:pt>
                <c:pt idx="2604">
                  <c:v>246.11697799999999</c:v>
                </c:pt>
                <c:pt idx="2605">
                  <c:v>246.11697799999999</c:v>
                </c:pt>
                <c:pt idx="2606">
                  <c:v>246.11697799999999</c:v>
                </c:pt>
                <c:pt idx="2607">
                  <c:v>246.11697799999999</c:v>
                </c:pt>
                <c:pt idx="2608">
                  <c:v>246.11697799999999</c:v>
                </c:pt>
                <c:pt idx="2609">
                  <c:v>246.11697799999999</c:v>
                </c:pt>
                <c:pt idx="2610">
                  <c:v>246.11697799999999</c:v>
                </c:pt>
                <c:pt idx="2611">
                  <c:v>246.11697799999999</c:v>
                </c:pt>
                <c:pt idx="2612">
                  <c:v>246.11697799999999</c:v>
                </c:pt>
                <c:pt idx="2613">
                  <c:v>246.11697799999999</c:v>
                </c:pt>
                <c:pt idx="2614">
                  <c:v>246.11697799999999</c:v>
                </c:pt>
                <c:pt idx="2615">
                  <c:v>246.11697799999999</c:v>
                </c:pt>
                <c:pt idx="2616">
                  <c:v>246.11697799999999</c:v>
                </c:pt>
                <c:pt idx="2617">
                  <c:v>246.11697799999999</c:v>
                </c:pt>
                <c:pt idx="2618">
                  <c:v>246.11697799999999</c:v>
                </c:pt>
                <c:pt idx="2619">
                  <c:v>246.11697799999999</c:v>
                </c:pt>
                <c:pt idx="2620">
                  <c:v>246.11697799999999</c:v>
                </c:pt>
                <c:pt idx="2621">
                  <c:v>246.11697799999999</c:v>
                </c:pt>
                <c:pt idx="2622">
                  <c:v>246.11697799999999</c:v>
                </c:pt>
                <c:pt idx="2623">
                  <c:v>246.11697799999999</c:v>
                </c:pt>
                <c:pt idx="2624">
                  <c:v>246.11697799999999</c:v>
                </c:pt>
                <c:pt idx="2625">
                  <c:v>246.11697799999999</c:v>
                </c:pt>
                <c:pt idx="2626">
                  <c:v>246.11697799999999</c:v>
                </c:pt>
                <c:pt idx="2627">
                  <c:v>246.11697799999999</c:v>
                </c:pt>
                <c:pt idx="2628">
                  <c:v>246.11697799999999</c:v>
                </c:pt>
                <c:pt idx="2629">
                  <c:v>246.11697799999999</c:v>
                </c:pt>
                <c:pt idx="2630">
                  <c:v>246.11697799999999</c:v>
                </c:pt>
                <c:pt idx="2631">
                  <c:v>246.11697799999999</c:v>
                </c:pt>
                <c:pt idx="2632">
                  <c:v>246.11697799999999</c:v>
                </c:pt>
                <c:pt idx="2633">
                  <c:v>246.11697799999999</c:v>
                </c:pt>
                <c:pt idx="2634">
                  <c:v>246.11697799999999</c:v>
                </c:pt>
                <c:pt idx="2635">
                  <c:v>246.11697799999999</c:v>
                </c:pt>
                <c:pt idx="2636">
                  <c:v>246.11697799999999</c:v>
                </c:pt>
                <c:pt idx="2637">
                  <c:v>246.11697799999999</c:v>
                </c:pt>
                <c:pt idx="2638">
                  <c:v>246.11697799999999</c:v>
                </c:pt>
                <c:pt idx="2639">
                  <c:v>246.11697799999999</c:v>
                </c:pt>
                <c:pt idx="2640">
                  <c:v>246.11697799999999</c:v>
                </c:pt>
                <c:pt idx="2641">
                  <c:v>246.11697799999999</c:v>
                </c:pt>
                <c:pt idx="2642">
                  <c:v>246.11697799999999</c:v>
                </c:pt>
                <c:pt idx="2643">
                  <c:v>246.11697799999999</c:v>
                </c:pt>
                <c:pt idx="2644">
                  <c:v>246.11697799999999</c:v>
                </c:pt>
                <c:pt idx="2645">
                  <c:v>246.11697799999999</c:v>
                </c:pt>
                <c:pt idx="2646">
                  <c:v>246.11697799999999</c:v>
                </c:pt>
                <c:pt idx="2647">
                  <c:v>246.11697799999999</c:v>
                </c:pt>
                <c:pt idx="2648">
                  <c:v>246.11697799999999</c:v>
                </c:pt>
                <c:pt idx="2649">
                  <c:v>246.11697799999999</c:v>
                </c:pt>
                <c:pt idx="2650">
                  <c:v>246.11697799999999</c:v>
                </c:pt>
                <c:pt idx="2651">
                  <c:v>246.11697799999999</c:v>
                </c:pt>
                <c:pt idx="2652">
                  <c:v>246.11697799999999</c:v>
                </c:pt>
                <c:pt idx="2653">
                  <c:v>246.11697799999999</c:v>
                </c:pt>
                <c:pt idx="2654">
                  <c:v>246.11697799999999</c:v>
                </c:pt>
                <c:pt idx="2655">
                  <c:v>246.11697799999999</c:v>
                </c:pt>
                <c:pt idx="2656">
                  <c:v>246.11697799999999</c:v>
                </c:pt>
                <c:pt idx="2657">
                  <c:v>246.11697799999999</c:v>
                </c:pt>
                <c:pt idx="2658">
                  <c:v>246.11697799999999</c:v>
                </c:pt>
                <c:pt idx="2659">
                  <c:v>246.11697799999999</c:v>
                </c:pt>
                <c:pt idx="2660">
                  <c:v>246.11697799999999</c:v>
                </c:pt>
                <c:pt idx="2661">
                  <c:v>246.11697799999999</c:v>
                </c:pt>
                <c:pt idx="2662">
                  <c:v>246.11697799999999</c:v>
                </c:pt>
                <c:pt idx="2663">
                  <c:v>246.11697799999999</c:v>
                </c:pt>
                <c:pt idx="2664">
                  <c:v>246.11697799999999</c:v>
                </c:pt>
                <c:pt idx="2665">
                  <c:v>246.11697799999999</c:v>
                </c:pt>
                <c:pt idx="2666">
                  <c:v>246.11697799999999</c:v>
                </c:pt>
                <c:pt idx="2667">
                  <c:v>246.11697799999999</c:v>
                </c:pt>
                <c:pt idx="2668">
                  <c:v>246.11697799999999</c:v>
                </c:pt>
                <c:pt idx="2669">
                  <c:v>246.11697799999999</c:v>
                </c:pt>
                <c:pt idx="2670">
                  <c:v>246.11697799999999</c:v>
                </c:pt>
                <c:pt idx="2671">
                  <c:v>246.11697799999999</c:v>
                </c:pt>
                <c:pt idx="2672">
                  <c:v>246.11697799999999</c:v>
                </c:pt>
                <c:pt idx="2673">
                  <c:v>246.11697799999999</c:v>
                </c:pt>
                <c:pt idx="2674">
                  <c:v>246.11697799999999</c:v>
                </c:pt>
                <c:pt idx="2675">
                  <c:v>246.11697799999999</c:v>
                </c:pt>
                <c:pt idx="2676">
                  <c:v>246.11697799999999</c:v>
                </c:pt>
                <c:pt idx="2677">
                  <c:v>246.11697799999999</c:v>
                </c:pt>
                <c:pt idx="2678">
                  <c:v>246.11697799999999</c:v>
                </c:pt>
                <c:pt idx="2679">
                  <c:v>246.11697799999999</c:v>
                </c:pt>
                <c:pt idx="2680">
                  <c:v>246.11697799999999</c:v>
                </c:pt>
                <c:pt idx="2681">
                  <c:v>246.11697799999999</c:v>
                </c:pt>
                <c:pt idx="2682">
                  <c:v>246.11697799999999</c:v>
                </c:pt>
                <c:pt idx="2683">
                  <c:v>246.11697799999999</c:v>
                </c:pt>
                <c:pt idx="2684">
                  <c:v>246.11697799999999</c:v>
                </c:pt>
                <c:pt idx="2685">
                  <c:v>248.86895615999998</c:v>
                </c:pt>
                <c:pt idx="2686">
                  <c:v>248.86895615999998</c:v>
                </c:pt>
                <c:pt idx="2687">
                  <c:v>248.86895615999998</c:v>
                </c:pt>
                <c:pt idx="2688">
                  <c:v>248.88504960000003</c:v>
                </c:pt>
                <c:pt idx="2689">
                  <c:v>248.88504960000003</c:v>
                </c:pt>
                <c:pt idx="2690">
                  <c:v>248.88504960000003</c:v>
                </c:pt>
                <c:pt idx="2691">
                  <c:v>272.47803264000004</c:v>
                </c:pt>
                <c:pt idx="2692">
                  <c:v>272.47803264000004</c:v>
                </c:pt>
                <c:pt idx="2693">
                  <c:v>272.47803264000004</c:v>
                </c:pt>
                <c:pt idx="2694">
                  <c:v>272.47803264000004</c:v>
                </c:pt>
                <c:pt idx="2695">
                  <c:v>272.47803264000004</c:v>
                </c:pt>
                <c:pt idx="2696">
                  <c:v>272.47803264000004</c:v>
                </c:pt>
                <c:pt idx="2697">
                  <c:v>272.47803264000004</c:v>
                </c:pt>
                <c:pt idx="2698">
                  <c:v>272.47803264000004</c:v>
                </c:pt>
                <c:pt idx="2699">
                  <c:v>272.47803264000004</c:v>
                </c:pt>
                <c:pt idx="2700">
                  <c:v>292.4178048</c:v>
                </c:pt>
                <c:pt idx="2701">
                  <c:v>292.4178048</c:v>
                </c:pt>
                <c:pt idx="2702">
                  <c:v>292.4178048</c:v>
                </c:pt>
                <c:pt idx="2703">
                  <c:v>292.4178048</c:v>
                </c:pt>
                <c:pt idx="2704">
                  <c:v>292.4178048</c:v>
                </c:pt>
                <c:pt idx="2705">
                  <c:v>292.4178048</c:v>
                </c:pt>
                <c:pt idx="2706">
                  <c:v>292.4178048</c:v>
                </c:pt>
                <c:pt idx="2707">
                  <c:v>292.4178048</c:v>
                </c:pt>
                <c:pt idx="2708">
                  <c:v>292.4178048</c:v>
                </c:pt>
                <c:pt idx="2709">
                  <c:v>292.4178048</c:v>
                </c:pt>
                <c:pt idx="2710">
                  <c:v>292.4178048</c:v>
                </c:pt>
                <c:pt idx="2711">
                  <c:v>292.4178048</c:v>
                </c:pt>
                <c:pt idx="2712">
                  <c:v>292.4178048</c:v>
                </c:pt>
                <c:pt idx="2713">
                  <c:v>292.4178048</c:v>
                </c:pt>
                <c:pt idx="2714">
                  <c:v>292.4178048</c:v>
                </c:pt>
                <c:pt idx="2715">
                  <c:v>292.4178048</c:v>
                </c:pt>
                <c:pt idx="2716">
                  <c:v>292.4178048</c:v>
                </c:pt>
                <c:pt idx="2717">
                  <c:v>292.4178048</c:v>
                </c:pt>
                <c:pt idx="2718">
                  <c:v>292.4178048</c:v>
                </c:pt>
                <c:pt idx="2719">
                  <c:v>292.4178048</c:v>
                </c:pt>
                <c:pt idx="2720">
                  <c:v>292.4178048</c:v>
                </c:pt>
                <c:pt idx="2721">
                  <c:v>292.4178048</c:v>
                </c:pt>
                <c:pt idx="2722">
                  <c:v>292.4178048</c:v>
                </c:pt>
                <c:pt idx="2723">
                  <c:v>292.4178048</c:v>
                </c:pt>
                <c:pt idx="2724">
                  <c:v>292.4178048</c:v>
                </c:pt>
                <c:pt idx="2725">
                  <c:v>292.4178048</c:v>
                </c:pt>
                <c:pt idx="2726">
                  <c:v>292.4178048</c:v>
                </c:pt>
                <c:pt idx="2727">
                  <c:v>292.4178048</c:v>
                </c:pt>
                <c:pt idx="2728">
                  <c:v>292.4178048</c:v>
                </c:pt>
                <c:pt idx="2729">
                  <c:v>292.4178048</c:v>
                </c:pt>
                <c:pt idx="2730">
                  <c:v>292.4178048</c:v>
                </c:pt>
                <c:pt idx="2731">
                  <c:v>292.4178048</c:v>
                </c:pt>
                <c:pt idx="2732">
                  <c:v>292.4178048</c:v>
                </c:pt>
                <c:pt idx="2733">
                  <c:v>292.4178048</c:v>
                </c:pt>
                <c:pt idx="2734">
                  <c:v>292.4178048</c:v>
                </c:pt>
                <c:pt idx="2735">
                  <c:v>292.4178048</c:v>
                </c:pt>
                <c:pt idx="2736">
                  <c:v>292.4178048</c:v>
                </c:pt>
                <c:pt idx="2737">
                  <c:v>292.4178048</c:v>
                </c:pt>
                <c:pt idx="2738">
                  <c:v>292.4178048</c:v>
                </c:pt>
                <c:pt idx="2739">
                  <c:v>292.4178048</c:v>
                </c:pt>
                <c:pt idx="2740">
                  <c:v>292.4178048</c:v>
                </c:pt>
                <c:pt idx="2741">
                  <c:v>292.4178048</c:v>
                </c:pt>
                <c:pt idx="2742">
                  <c:v>292.4178048</c:v>
                </c:pt>
                <c:pt idx="2743">
                  <c:v>292.4178048</c:v>
                </c:pt>
                <c:pt idx="2744">
                  <c:v>292.51436544000001</c:v>
                </c:pt>
                <c:pt idx="2745">
                  <c:v>292.51436544000001</c:v>
                </c:pt>
                <c:pt idx="2746">
                  <c:v>292.51436544000001</c:v>
                </c:pt>
                <c:pt idx="2747">
                  <c:v>292.51436544000001</c:v>
                </c:pt>
                <c:pt idx="2748">
                  <c:v>292.51436544000001</c:v>
                </c:pt>
                <c:pt idx="2749">
                  <c:v>292.51436544000001</c:v>
                </c:pt>
                <c:pt idx="2750">
                  <c:v>292.51436544000001</c:v>
                </c:pt>
                <c:pt idx="2751">
                  <c:v>292.51436544000001</c:v>
                </c:pt>
                <c:pt idx="2752">
                  <c:v>292.51436544000001</c:v>
                </c:pt>
                <c:pt idx="2753">
                  <c:v>292.51436544000001</c:v>
                </c:pt>
                <c:pt idx="2754">
                  <c:v>292.51436544000001</c:v>
                </c:pt>
                <c:pt idx="2755">
                  <c:v>292.51436544000001</c:v>
                </c:pt>
                <c:pt idx="2756">
                  <c:v>292.51436544000001</c:v>
                </c:pt>
                <c:pt idx="2757">
                  <c:v>292.51436544000001</c:v>
                </c:pt>
                <c:pt idx="2758">
                  <c:v>292.51436544000001</c:v>
                </c:pt>
                <c:pt idx="2759">
                  <c:v>292.51436544000001</c:v>
                </c:pt>
                <c:pt idx="2760">
                  <c:v>292.51436544000001</c:v>
                </c:pt>
                <c:pt idx="2761">
                  <c:v>292.51436544000001</c:v>
                </c:pt>
                <c:pt idx="2762">
                  <c:v>292.51436544000001</c:v>
                </c:pt>
                <c:pt idx="2763">
                  <c:v>292.51436544000001</c:v>
                </c:pt>
                <c:pt idx="2764">
                  <c:v>292.51436544000001</c:v>
                </c:pt>
                <c:pt idx="2765">
                  <c:v>292.51436544000001</c:v>
                </c:pt>
                <c:pt idx="2766">
                  <c:v>292.51436544000001</c:v>
                </c:pt>
                <c:pt idx="2767">
                  <c:v>292.51436544000001</c:v>
                </c:pt>
                <c:pt idx="2768">
                  <c:v>292.51436544000001</c:v>
                </c:pt>
                <c:pt idx="2769">
                  <c:v>292.51436544000001</c:v>
                </c:pt>
                <c:pt idx="2770">
                  <c:v>292.51436544000001</c:v>
                </c:pt>
                <c:pt idx="2771">
                  <c:v>292.51436544000001</c:v>
                </c:pt>
                <c:pt idx="2772">
                  <c:v>292.51436544000001</c:v>
                </c:pt>
                <c:pt idx="2773">
                  <c:v>292.51436544000001</c:v>
                </c:pt>
                <c:pt idx="2774">
                  <c:v>292.51436544000001</c:v>
                </c:pt>
                <c:pt idx="2775">
                  <c:v>292.51436544000001</c:v>
                </c:pt>
                <c:pt idx="2776">
                  <c:v>292.51436544000001</c:v>
                </c:pt>
                <c:pt idx="2777">
                  <c:v>292.51436544000001</c:v>
                </c:pt>
                <c:pt idx="2778">
                  <c:v>292.51436544000001</c:v>
                </c:pt>
                <c:pt idx="2779">
                  <c:v>292.51436544000001</c:v>
                </c:pt>
                <c:pt idx="2780">
                  <c:v>292.51436544000001</c:v>
                </c:pt>
                <c:pt idx="2781">
                  <c:v>292.51436544000001</c:v>
                </c:pt>
                <c:pt idx="2782">
                  <c:v>292.51436544000001</c:v>
                </c:pt>
                <c:pt idx="2783">
                  <c:v>292.51436544000001</c:v>
                </c:pt>
                <c:pt idx="2784">
                  <c:v>292.51436544000001</c:v>
                </c:pt>
                <c:pt idx="2785">
                  <c:v>292.51436544000001</c:v>
                </c:pt>
                <c:pt idx="2786">
                  <c:v>295.82961408</c:v>
                </c:pt>
                <c:pt idx="2787">
                  <c:v>295.82961408</c:v>
                </c:pt>
                <c:pt idx="2788">
                  <c:v>295.82961408</c:v>
                </c:pt>
                <c:pt idx="2789">
                  <c:v>295.82961408</c:v>
                </c:pt>
                <c:pt idx="2790">
                  <c:v>295.82961408</c:v>
                </c:pt>
                <c:pt idx="2791">
                  <c:v>295.82961408</c:v>
                </c:pt>
                <c:pt idx="2792">
                  <c:v>295.82961408</c:v>
                </c:pt>
                <c:pt idx="2793">
                  <c:v>298.48503168000002</c:v>
                </c:pt>
                <c:pt idx="2794">
                  <c:v>298.53331200000002</c:v>
                </c:pt>
                <c:pt idx="2795">
                  <c:v>298.53331200000002</c:v>
                </c:pt>
                <c:pt idx="2796">
                  <c:v>298.53331200000002</c:v>
                </c:pt>
                <c:pt idx="2797">
                  <c:v>298.53331200000002</c:v>
                </c:pt>
                <c:pt idx="2798">
                  <c:v>298.53331200000002</c:v>
                </c:pt>
                <c:pt idx="2799">
                  <c:v>298.53331200000002</c:v>
                </c:pt>
                <c:pt idx="2800">
                  <c:v>298.53331200000002</c:v>
                </c:pt>
                <c:pt idx="2801">
                  <c:v>298.53331200000002</c:v>
                </c:pt>
                <c:pt idx="2802">
                  <c:v>298.53331200000002</c:v>
                </c:pt>
                <c:pt idx="2803">
                  <c:v>298.53331200000002</c:v>
                </c:pt>
                <c:pt idx="2804">
                  <c:v>298.53331200000002</c:v>
                </c:pt>
                <c:pt idx="2805">
                  <c:v>298.53331200000002</c:v>
                </c:pt>
                <c:pt idx="2806">
                  <c:v>298.74252672</c:v>
                </c:pt>
                <c:pt idx="2807">
                  <c:v>298.74252672</c:v>
                </c:pt>
                <c:pt idx="2808">
                  <c:v>298.74252672</c:v>
                </c:pt>
                <c:pt idx="2809">
                  <c:v>298.74252672</c:v>
                </c:pt>
                <c:pt idx="2810">
                  <c:v>298.74252672</c:v>
                </c:pt>
                <c:pt idx="2811">
                  <c:v>298.74252672</c:v>
                </c:pt>
                <c:pt idx="2812">
                  <c:v>298.74252672</c:v>
                </c:pt>
                <c:pt idx="2813">
                  <c:v>298.74252672</c:v>
                </c:pt>
                <c:pt idx="2814">
                  <c:v>319.90540032000001</c:v>
                </c:pt>
                <c:pt idx="2815">
                  <c:v>319.90540032000001</c:v>
                </c:pt>
                <c:pt idx="2816">
                  <c:v>319.90540032000001</c:v>
                </c:pt>
                <c:pt idx="2817">
                  <c:v>332.29734911999998</c:v>
                </c:pt>
                <c:pt idx="2818">
                  <c:v>332.29734911999998</c:v>
                </c:pt>
                <c:pt idx="2819">
                  <c:v>332.29734911999998</c:v>
                </c:pt>
                <c:pt idx="2820">
                  <c:v>332.29734911999998</c:v>
                </c:pt>
                <c:pt idx="2821">
                  <c:v>332.29734911999998</c:v>
                </c:pt>
                <c:pt idx="2822">
                  <c:v>332.29734911999998</c:v>
                </c:pt>
                <c:pt idx="2823">
                  <c:v>332.29734911999998</c:v>
                </c:pt>
                <c:pt idx="2824">
                  <c:v>332.29734911999998</c:v>
                </c:pt>
                <c:pt idx="2825">
                  <c:v>332.29734911999998</c:v>
                </c:pt>
                <c:pt idx="2826">
                  <c:v>332.29734911999998</c:v>
                </c:pt>
                <c:pt idx="2827">
                  <c:v>341.66373120000003</c:v>
                </c:pt>
                <c:pt idx="2828">
                  <c:v>341.66373120000003</c:v>
                </c:pt>
                <c:pt idx="2829">
                  <c:v>341.66373120000003</c:v>
                </c:pt>
                <c:pt idx="2830">
                  <c:v>341.66373120000003</c:v>
                </c:pt>
                <c:pt idx="2831">
                  <c:v>341.66373120000003</c:v>
                </c:pt>
                <c:pt idx="2832">
                  <c:v>341.66373120000003</c:v>
                </c:pt>
                <c:pt idx="2833">
                  <c:v>341.66373120000003</c:v>
                </c:pt>
                <c:pt idx="2834">
                  <c:v>341.66373120000003</c:v>
                </c:pt>
                <c:pt idx="2835">
                  <c:v>341.66373120000003</c:v>
                </c:pt>
                <c:pt idx="2836">
                  <c:v>341.66373120000003</c:v>
                </c:pt>
                <c:pt idx="2837">
                  <c:v>341.66373120000003</c:v>
                </c:pt>
                <c:pt idx="2838">
                  <c:v>341.66373120000003</c:v>
                </c:pt>
                <c:pt idx="2839">
                  <c:v>348.14938752000006</c:v>
                </c:pt>
                <c:pt idx="2840">
                  <c:v>348.14938752000006</c:v>
                </c:pt>
                <c:pt idx="2841">
                  <c:v>364.75781999999998</c:v>
                </c:pt>
                <c:pt idx="2842">
                  <c:v>364.75781999999998</c:v>
                </c:pt>
                <c:pt idx="2843">
                  <c:v>364.75781999999998</c:v>
                </c:pt>
                <c:pt idx="2844">
                  <c:v>364.75781999999998</c:v>
                </c:pt>
                <c:pt idx="2845">
                  <c:v>364.75781999999998</c:v>
                </c:pt>
                <c:pt idx="2846">
                  <c:v>364.75781999999998</c:v>
                </c:pt>
                <c:pt idx="2847">
                  <c:v>364.75781999999998</c:v>
                </c:pt>
                <c:pt idx="2848">
                  <c:v>364.75781999999998</c:v>
                </c:pt>
                <c:pt idx="2849">
                  <c:v>364.75781999999998</c:v>
                </c:pt>
                <c:pt idx="2850">
                  <c:v>364.75781999999998</c:v>
                </c:pt>
                <c:pt idx="2851">
                  <c:v>377.05320576000003</c:v>
                </c:pt>
                <c:pt idx="2852">
                  <c:v>377.05320576000003</c:v>
                </c:pt>
                <c:pt idx="2853">
                  <c:v>377.05320576000003</c:v>
                </c:pt>
                <c:pt idx="2854">
                  <c:v>377.05320576000003</c:v>
                </c:pt>
                <c:pt idx="2855">
                  <c:v>377.05320576000003</c:v>
                </c:pt>
                <c:pt idx="2856">
                  <c:v>377.05320576000003</c:v>
                </c:pt>
                <c:pt idx="2857">
                  <c:v>377.05320576000003</c:v>
                </c:pt>
                <c:pt idx="2858">
                  <c:v>377.05320576000003</c:v>
                </c:pt>
                <c:pt idx="2859">
                  <c:v>377.05320576000003</c:v>
                </c:pt>
                <c:pt idx="2860">
                  <c:v>377.05320576000003</c:v>
                </c:pt>
                <c:pt idx="2861">
                  <c:v>377.05320576000003</c:v>
                </c:pt>
                <c:pt idx="2862">
                  <c:v>377.05320576000003</c:v>
                </c:pt>
                <c:pt idx="2863">
                  <c:v>416.24073215999999</c:v>
                </c:pt>
                <c:pt idx="2864">
                  <c:v>420.923923</c:v>
                </c:pt>
                <c:pt idx="2865">
                  <c:v>420.923923</c:v>
                </c:pt>
                <c:pt idx="2866">
                  <c:v>420.923923</c:v>
                </c:pt>
                <c:pt idx="2867">
                  <c:v>420.923923</c:v>
                </c:pt>
                <c:pt idx="2868">
                  <c:v>420.923923</c:v>
                </c:pt>
                <c:pt idx="2869">
                  <c:v>420.923923</c:v>
                </c:pt>
                <c:pt idx="2870">
                  <c:v>420.923923</c:v>
                </c:pt>
                <c:pt idx="2871">
                  <c:v>420.923923</c:v>
                </c:pt>
                <c:pt idx="2872">
                  <c:v>420.923923</c:v>
                </c:pt>
                <c:pt idx="2873">
                  <c:v>420.923923</c:v>
                </c:pt>
                <c:pt idx="2874">
                  <c:v>420.923923</c:v>
                </c:pt>
                <c:pt idx="2875">
                  <c:v>420.923923</c:v>
                </c:pt>
                <c:pt idx="2876">
                  <c:v>420.923923</c:v>
                </c:pt>
                <c:pt idx="2877">
                  <c:v>420.923923</c:v>
                </c:pt>
                <c:pt idx="2878">
                  <c:v>420.923923</c:v>
                </c:pt>
                <c:pt idx="2879">
                  <c:v>420.923923</c:v>
                </c:pt>
                <c:pt idx="2880">
                  <c:v>420.923923</c:v>
                </c:pt>
                <c:pt idx="2881">
                  <c:v>420.923923</c:v>
                </c:pt>
                <c:pt idx="2882">
                  <c:v>420.923923</c:v>
                </c:pt>
                <c:pt idx="2883">
                  <c:v>420.923923</c:v>
                </c:pt>
                <c:pt idx="2884">
                  <c:v>420.923923</c:v>
                </c:pt>
                <c:pt idx="2885">
                  <c:v>420.923923</c:v>
                </c:pt>
                <c:pt idx="2886">
                  <c:v>420.923923</c:v>
                </c:pt>
                <c:pt idx="2887">
                  <c:v>420.923923</c:v>
                </c:pt>
                <c:pt idx="2888">
                  <c:v>420.923923</c:v>
                </c:pt>
                <c:pt idx="2889">
                  <c:v>420.923923</c:v>
                </c:pt>
                <c:pt idx="2890">
                  <c:v>420.923923</c:v>
                </c:pt>
                <c:pt idx="2891">
                  <c:v>420.923923</c:v>
                </c:pt>
                <c:pt idx="2892">
                  <c:v>420.923923</c:v>
                </c:pt>
                <c:pt idx="2893">
                  <c:v>420.923923</c:v>
                </c:pt>
                <c:pt idx="2894">
                  <c:v>420.923923</c:v>
                </c:pt>
                <c:pt idx="2895">
                  <c:v>420.923923</c:v>
                </c:pt>
                <c:pt idx="2896">
                  <c:v>420.923923</c:v>
                </c:pt>
                <c:pt idx="2897">
                  <c:v>420.923923</c:v>
                </c:pt>
                <c:pt idx="2898">
                  <c:v>420.923923</c:v>
                </c:pt>
                <c:pt idx="2899">
                  <c:v>420.923923</c:v>
                </c:pt>
                <c:pt idx="2900">
                  <c:v>420.923923</c:v>
                </c:pt>
                <c:pt idx="2901">
                  <c:v>420.923923</c:v>
                </c:pt>
                <c:pt idx="2902">
                  <c:v>420.923923</c:v>
                </c:pt>
                <c:pt idx="2903">
                  <c:v>420.923923</c:v>
                </c:pt>
                <c:pt idx="2904">
                  <c:v>420.923923</c:v>
                </c:pt>
                <c:pt idx="2905">
                  <c:v>420.923923</c:v>
                </c:pt>
                <c:pt idx="2906">
                  <c:v>420.923923</c:v>
                </c:pt>
                <c:pt idx="2907">
                  <c:v>420.923923</c:v>
                </c:pt>
                <c:pt idx="2908">
                  <c:v>420.923923</c:v>
                </c:pt>
                <c:pt idx="2909">
                  <c:v>420.923923</c:v>
                </c:pt>
                <c:pt idx="2910">
                  <c:v>420.923923</c:v>
                </c:pt>
                <c:pt idx="2911">
                  <c:v>420.923923</c:v>
                </c:pt>
                <c:pt idx="2912">
                  <c:v>420.923923</c:v>
                </c:pt>
                <c:pt idx="2913">
                  <c:v>420.923923</c:v>
                </c:pt>
                <c:pt idx="2914">
                  <c:v>420.923923</c:v>
                </c:pt>
                <c:pt idx="2915">
                  <c:v>420.923923</c:v>
                </c:pt>
                <c:pt idx="2916">
                  <c:v>420.923923</c:v>
                </c:pt>
                <c:pt idx="2917">
                  <c:v>420.923923</c:v>
                </c:pt>
                <c:pt idx="2918">
                  <c:v>420.923923</c:v>
                </c:pt>
                <c:pt idx="2919">
                  <c:v>420.923923</c:v>
                </c:pt>
                <c:pt idx="2920">
                  <c:v>420.923923</c:v>
                </c:pt>
                <c:pt idx="2921">
                  <c:v>420.923923</c:v>
                </c:pt>
                <c:pt idx="2922">
                  <c:v>420.923923</c:v>
                </c:pt>
                <c:pt idx="2923">
                  <c:v>420.923923</c:v>
                </c:pt>
                <c:pt idx="2924">
                  <c:v>420.923923</c:v>
                </c:pt>
                <c:pt idx="2925">
                  <c:v>420.923923</c:v>
                </c:pt>
                <c:pt idx="2926">
                  <c:v>420.923923</c:v>
                </c:pt>
                <c:pt idx="2927">
                  <c:v>420.923923</c:v>
                </c:pt>
                <c:pt idx="2928">
                  <c:v>420.923923</c:v>
                </c:pt>
                <c:pt idx="2929">
                  <c:v>420.923923</c:v>
                </c:pt>
                <c:pt idx="2930">
                  <c:v>420.923923</c:v>
                </c:pt>
                <c:pt idx="2931">
                  <c:v>420.923923</c:v>
                </c:pt>
                <c:pt idx="2932">
                  <c:v>420.923923</c:v>
                </c:pt>
                <c:pt idx="2933">
                  <c:v>420.923923</c:v>
                </c:pt>
                <c:pt idx="2934">
                  <c:v>420.923923</c:v>
                </c:pt>
                <c:pt idx="2935">
                  <c:v>420.923923</c:v>
                </c:pt>
                <c:pt idx="2936">
                  <c:v>420.923923</c:v>
                </c:pt>
                <c:pt idx="2937">
                  <c:v>420.923923</c:v>
                </c:pt>
                <c:pt idx="2938">
                  <c:v>420.923923</c:v>
                </c:pt>
                <c:pt idx="2939">
                  <c:v>420.923923</c:v>
                </c:pt>
                <c:pt idx="2940">
                  <c:v>420.923923</c:v>
                </c:pt>
                <c:pt idx="2941">
                  <c:v>420.923923</c:v>
                </c:pt>
                <c:pt idx="2942">
                  <c:v>420.923923</c:v>
                </c:pt>
                <c:pt idx="2943">
                  <c:v>420.923923</c:v>
                </c:pt>
                <c:pt idx="2944">
                  <c:v>420.923923</c:v>
                </c:pt>
                <c:pt idx="2945">
                  <c:v>420.923923</c:v>
                </c:pt>
                <c:pt idx="2946">
                  <c:v>420.923923</c:v>
                </c:pt>
                <c:pt idx="2947">
                  <c:v>420.923923</c:v>
                </c:pt>
                <c:pt idx="2948">
                  <c:v>420.923923</c:v>
                </c:pt>
                <c:pt idx="2949">
                  <c:v>420.923923</c:v>
                </c:pt>
                <c:pt idx="2950">
                  <c:v>420.923923</c:v>
                </c:pt>
                <c:pt idx="2951">
                  <c:v>421.48719360000001</c:v>
                </c:pt>
                <c:pt idx="2952">
                  <c:v>421.48719360000001</c:v>
                </c:pt>
                <c:pt idx="2953">
                  <c:v>421.48719360000001</c:v>
                </c:pt>
                <c:pt idx="2954">
                  <c:v>421.48719360000001</c:v>
                </c:pt>
                <c:pt idx="2955">
                  <c:v>421.48719360000001</c:v>
                </c:pt>
                <c:pt idx="2956">
                  <c:v>421.48719360000001</c:v>
                </c:pt>
                <c:pt idx="2957">
                  <c:v>421.48719360000001</c:v>
                </c:pt>
                <c:pt idx="2958">
                  <c:v>421.48719360000001</c:v>
                </c:pt>
                <c:pt idx="2959">
                  <c:v>421.48719360000001</c:v>
                </c:pt>
                <c:pt idx="2960">
                  <c:v>421.48719360000001</c:v>
                </c:pt>
                <c:pt idx="2961">
                  <c:v>421.48719360000001</c:v>
                </c:pt>
                <c:pt idx="2962">
                  <c:v>421.48719360000001</c:v>
                </c:pt>
                <c:pt idx="2963">
                  <c:v>421.48719360000001</c:v>
                </c:pt>
                <c:pt idx="2964">
                  <c:v>421.48719360000001</c:v>
                </c:pt>
                <c:pt idx="2965">
                  <c:v>421.48719360000001</c:v>
                </c:pt>
                <c:pt idx="2966">
                  <c:v>421.48719360000001</c:v>
                </c:pt>
                <c:pt idx="2967">
                  <c:v>421.48719360000001</c:v>
                </c:pt>
                <c:pt idx="2968">
                  <c:v>421.48719360000001</c:v>
                </c:pt>
                <c:pt idx="2969">
                  <c:v>421.48719360000001</c:v>
                </c:pt>
                <c:pt idx="2970">
                  <c:v>421.48719360000001</c:v>
                </c:pt>
                <c:pt idx="2971">
                  <c:v>421.48719360000001</c:v>
                </c:pt>
                <c:pt idx="2972">
                  <c:v>421.48719360000001</c:v>
                </c:pt>
                <c:pt idx="2973">
                  <c:v>421.48719360000001</c:v>
                </c:pt>
                <c:pt idx="2974">
                  <c:v>421.48719360000001</c:v>
                </c:pt>
                <c:pt idx="2975">
                  <c:v>421.48719360000001</c:v>
                </c:pt>
                <c:pt idx="2976">
                  <c:v>421.48719360000001</c:v>
                </c:pt>
                <c:pt idx="2977">
                  <c:v>421.48719360000001</c:v>
                </c:pt>
                <c:pt idx="2978">
                  <c:v>421.48719360000001</c:v>
                </c:pt>
                <c:pt idx="2979">
                  <c:v>421.48719360000001</c:v>
                </c:pt>
                <c:pt idx="2980">
                  <c:v>421.48719360000001</c:v>
                </c:pt>
                <c:pt idx="2981">
                  <c:v>421.48719360000001</c:v>
                </c:pt>
                <c:pt idx="2982">
                  <c:v>421.48719360000001</c:v>
                </c:pt>
                <c:pt idx="2983">
                  <c:v>421.48719360000001</c:v>
                </c:pt>
                <c:pt idx="2984">
                  <c:v>421.48719360000001</c:v>
                </c:pt>
                <c:pt idx="2985">
                  <c:v>421.48719360000001</c:v>
                </c:pt>
                <c:pt idx="2986">
                  <c:v>421.48719360000001</c:v>
                </c:pt>
                <c:pt idx="2987">
                  <c:v>421.48719360000001</c:v>
                </c:pt>
                <c:pt idx="2988">
                  <c:v>421.48719360000001</c:v>
                </c:pt>
                <c:pt idx="2989">
                  <c:v>421.48719360000001</c:v>
                </c:pt>
                <c:pt idx="2990">
                  <c:v>421.48719360000001</c:v>
                </c:pt>
                <c:pt idx="2991">
                  <c:v>421.48719360000001</c:v>
                </c:pt>
                <c:pt idx="2992">
                  <c:v>421.48719360000001</c:v>
                </c:pt>
                <c:pt idx="2993">
                  <c:v>511.35296256000004</c:v>
                </c:pt>
                <c:pt idx="2994">
                  <c:v>511.35296256000004</c:v>
                </c:pt>
                <c:pt idx="2995">
                  <c:v>511.35296256000004</c:v>
                </c:pt>
                <c:pt idx="2996">
                  <c:v>511.35296256000004</c:v>
                </c:pt>
                <c:pt idx="2997">
                  <c:v>511.35296256000004</c:v>
                </c:pt>
                <c:pt idx="2998">
                  <c:v>511.35296256000004</c:v>
                </c:pt>
                <c:pt idx="2999">
                  <c:v>511.35296256000004</c:v>
                </c:pt>
                <c:pt idx="3000">
                  <c:v>511.35296256000004</c:v>
                </c:pt>
                <c:pt idx="3001">
                  <c:v>511.35296256000004</c:v>
                </c:pt>
                <c:pt idx="3002">
                  <c:v>511.35296256000004</c:v>
                </c:pt>
                <c:pt idx="3003">
                  <c:v>511.35296256000004</c:v>
                </c:pt>
                <c:pt idx="3004">
                  <c:v>511.35296256000004</c:v>
                </c:pt>
                <c:pt idx="3005">
                  <c:v>511.35296256000004</c:v>
                </c:pt>
                <c:pt idx="3006">
                  <c:v>511.35296256000004</c:v>
                </c:pt>
                <c:pt idx="3007">
                  <c:v>511.35296256000004</c:v>
                </c:pt>
                <c:pt idx="3008">
                  <c:v>511.35296256000004</c:v>
                </c:pt>
                <c:pt idx="3009">
                  <c:v>511.35296256000004</c:v>
                </c:pt>
                <c:pt idx="3010">
                  <c:v>511.35296256000004</c:v>
                </c:pt>
                <c:pt idx="3011">
                  <c:v>511.35296256000004</c:v>
                </c:pt>
                <c:pt idx="3012">
                  <c:v>511.35296256000004</c:v>
                </c:pt>
                <c:pt idx="3013">
                  <c:v>511.35296256000004</c:v>
                </c:pt>
                <c:pt idx="3014">
                  <c:v>511.35296256000004</c:v>
                </c:pt>
                <c:pt idx="3015">
                  <c:v>511.35296256000004</c:v>
                </c:pt>
                <c:pt idx="3016">
                  <c:v>511.35296256000004</c:v>
                </c:pt>
                <c:pt idx="3017">
                  <c:v>511.35296256000004</c:v>
                </c:pt>
                <c:pt idx="3018">
                  <c:v>511.35296256000004</c:v>
                </c:pt>
                <c:pt idx="3019">
                  <c:v>511.35296256000004</c:v>
                </c:pt>
                <c:pt idx="3020">
                  <c:v>511.35296256000004</c:v>
                </c:pt>
                <c:pt idx="3021">
                  <c:v>511.35296256000004</c:v>
                </c:pt>
                <c:pt idx="3022">
                  <c:v>511.35296256000004</c:v>
                </c:pt>
                <c:pt idx="3023">
                  <c:v>511.35296256000004</c:v>
                </c:pt>
                <c:pt idx="3024">
                  <c:v>579.6052416</c:v>
                </c:pt>
                <c:pt idx="3025">
                  <c:v>579.6052416</c:v>
                </c:pt>
                <c:pt idx="3026">
                  <c:v>579.6052416</c:v>
                </c:pt>
                <c:pt idx="3027">
                  <c:v>579.6052416</c:v>
                </c:pt>
                <c:pt idx="3028">
                  <c:v>579.6052416</c:v>
                </c:pt>
                <c:pt idx="3029">
                  <c:v>579.6052416</c:v>
                </c:pt>
                <c:pt idx="3030">
                  <c:v>579.6052416</c:v>
                </c:pt>
                <c:pt idx="3031">
                  <c:v>579.6052416</c:v>
                </c:pt>
                <c:pt idx="3032">
                  <c:v>579.6052416</c:v>
                </c:pt>
                <c:pt idx="3033">
                  <c:v>579.6052416</c:v>
                </c:pt>
                <c:pt idx="3034">
                  <c:v>579.6052416</c:v>
                </c:pt>
                <c:pt idx="3035">
                  <c:v>579.6052416</c:v>
                </c:pt>
                <c:pt idx="3036">
                  <c:v>579.6052416</c:v>
                </c:pt>
                <c:pt idx="3037">
                  <c:v>579.6052416</c:v>
                </c:pt>
                <c:pt idx="3038">
                  <c:v>579.6052416</c:v>
                </c:pt>
                <c:pt idx="3039">
                  <c:v>579.6052416</c:v>
                </c:pt>
                <c:pt idx="3040">
                  <c:v>579.6052416</c:v>
                </c:pt>
                <c:pt idx="3041">
                  <c:v>579.6052416</c:v>
                </c:pt>
                <c:pt idx="3042">
                  <c:v>579.6052416</c:v>
                </c:pt>
                <c:pt idx="3043">
                  <c:v>579.6052416</c:v>
                </c:pt>
                <c:pt idx="3044">
                  <c:v>579.6052416</c:v>
                </c:pt>
                <c:pt idx="3045">
                  <c:v>579.6052416</c:v>
                </c:pt>
                <c:pt idx="3046">
                  <c:v>579.6052416</c:v>
                </c:pt>
                <c:pt idx="3047">
                  <c:v>579.6052416</c:v>
                </c:pt>
                <c:pt idx="3048">
                  <c:v>579.6052416</c:v>
                </c:pt>
                <c:pt idx="3049">
                  <c:v>579.6052416</c:v>
                </c:pt>
                <c:pt idx="3050">
                  <c:v>579.6052416</c:v>
                </c:pt>
                <c:pt idx="3051">
                  <c:v>579.6052416</c:v>
                </c:pt>
                <c:pt idx="3052">
                  <c:v>579.6052416</c:v>
                </c:pt>
              </c:numCache>
            </c:numRef>
          </c:xVal>
          <c:yVal>
            <c:numRef>
              <c:f>'C_River Water'!$F$7:$F$3315</c:f>
              <c:numCache>
                <c:formatCode>0.00</c:formatCode>
                <c:ptCount val="3309"/>
                <c:pt idx="0">
                  <c:v>3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4.7</c:v>
                </c:pt>
                <c:pt idx="6">
                  <c:v>2.2999999999999998</c:v>
                </c:pt>
                <c:pt idx="7">
                  <c:v>0</c:v>
                </c:pt>
                <c:pt idx="8">
                  <c:v>2.1</c:v>
                </c:pt>
                <c:pt idx="9">
                  <c:v>2.2999999999999998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2.5</c:v>
                </c:pt>
                <c:pt idx="20">
                  <c:v>0</c:v>
                </c:pt>
                <c:pt idx="21">
                  <c:v>0</c:v>
                </c:pt>
                <c:pt idx="22">
                  <c:v>2.5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3.3</c:v>
                </c:pt>
                <c:pt idx="38">
                  <c:v>3.5</c:v>
                </c:pt>
                <c:pt idx="39">
                  <c:v>6.4</c:v>
                </c:pt>
                <c:pt idx="40">
                  <c:v>0</c:v>
                </c:pt>
                <c:pt idx="41">
                  <c:v>7.2</c:v>
                </c:pt>
                <c:pt idx="42">
                  <c:v>0</c:v>
                </c:pt>
                <c:pt idx="43">
                  <c:v>13.9</c:v>
                </c:pt>
                <c:pt idx="44">
                  <c:v>8.8000000000000007</c:v>
                </c:pt>
                <c:pt idx="45">
                  <c:v>5.3</c:v>
                </c:pt>
                <c:pt idx="46">
                  <c:v>7.7</c:v>
                </c:pt>
                <c:pt idx="47">
                  <c:v>10.199999999999999</c:v>
                </c:pt>
                <c:pt idx="48">
                  <c:v>14.2</c:v>
                </c:pt>
                <c:pt idx="49">
                  <c:v>10.6</c:v>
                </c:pt>
                <c:pt idx="50">
                  <c:v>13.2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</c:v>
                </c:pt>
                <c:pt idx="55">
                  <c:v>3</c:v>
                </c:pt>
                <c:pt idx="56">
                  <c:v>3</c:v>
                </c:pt>
                <c:pt idx="57">
                  <c:v>5</c:v>
                </c:pt>
                <c:pt idx="58">
                  <c:v>3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4.6999998092651403</c:v>
                </c:pt>
                <c:pt idx="64">
                  <c:v>2.2999999523162802</c:v>
                </c:pt>
                <c:pt idx="65">
                  <c:v>0</c:v>
                </c:pt>
                <c:pt idx="66">
                  <c:v>2.0999999046325701</c:v>
                </c:pt>
                <c:pt idx="67">
                  <c:v>2.2999999523162802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2.5</c:v>
                </c:pt>
                <c:pt idx="79">
                  <c:v>0</c:v>
                </c:pt>
                <c:pt idx="80">
                  <c:v>0</c:v>
                </c:pt>
                <c:pt idx="81">
                  <c:v>2.5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3.2999999523162802</c:v>
                </c:pt>
                <c:pt idx="97">
                  <c:v>3.5</c:v>
                </c:pt>
                <c:pt idx="98">
                  <c:v>6.4000000953674299</c:v>
                </c:pt>
                <c:pt idx="99">
                  <c:v>0</c:v>
                </c:pt>
                <c:pt idx="100">
                  <c:v>7.1999998092651403</c:v>
                </c:pt>
                <c:pt idx="101">
                  <c:v>0</c:v>
                </c:pt>
                <c:pt idx="102">
                  <c:v>13.8999996185303</c:v>
                </c:pt>
                <c:pt idx="103">
                  <c:v>8.8000001907348597</c:v>
                </c:pt>
                <c:pt idx="104">
                  <c:v>5.3000001907348597</c:v>
                </c:pt>
                <c:pt idx="105">
                  <c:v>7.6999998092651403</c:v>
                </c:pt>
                <c:pt idx="106">
                  <c:v>10.199999809265099</c:v>
                </c:pt>
                <c:pt idx="107">
                  <c:v>14.199999809265099</c:v>
                </c:pt>
                <c:pt idx="108">
                  <c:v>14.3999996185303</c:v>
                </c:pt>
                <c:pt idx="109">
                  <c:v>10.6000003814697</c:v>
                </c:pt>
                <c:pt idx="110">
                  <c:v>13.199999809265099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6</c:v>
                </c:pt>
                <c:pt idx="115">
                  <c:v>3</c:v>
                </c:pt>
                <c:pt idx="116">
                  <c:v>3</c:v>
                </c:pt>
                <c:pt idx="117">
                  <c:v>5</c:v>
                </c:pt>
                <c:pt idx="118">
                  <c:v>2.91</c:v>
                </c:pt>
                <c:pt idx="119">
                  <c:v>5.0599999999999996</c:v>
                </c:pt>
                <c:pt idx="120">
                  <c:v>5.34</c:v>
                </c:pt>
                <c:pt idx="121">
                  <c:v>3.2</c:v>
                </c:pt>
                <c:pt idx="122">
                  <c:v>3.83</c:v>
                </c:pt>
                <c:pt idx="123">
                  <c:v>5.08</c:v>
                </c:pt>
                <c:pt idx="124">
                  <c:v>1.88</c:v>
                </c:pt>
                <c:pt idx="125">
                  <c:v>9.66</c:v>
                </c:pt>
                <c:pt idx="126">
                  <c:v>5.0999999999999996</c:v>
                </c:pt>
                <c:pt idx="127">
                  <c:v>3.7</c:v>
                </c:pt>
                <c:pt idx="128">
                  <c:v>3.8</c:v>
                </c:pt>
                <c:pt idx="129">
                  <c:v>3.3</c:v>
                </c:pt>
                <c:pt idx="130">
                  <c:v>3.6</c:v>
                </c:pt>
                <c:pt idx="131">
                  <c:v>3.6</c:v>
                </c:pt>
                <c:pt idx="132">
                  <c:v>5.4</c:v>
                </c:pt>
                <c:pt idx="133">
                  <c:v>4.5999999999999996</c:v>
                </c:pt>
                <c:pt idx="134">
                  <c:v>2.7</c:v>
                </c:pt>
                <c:pt idx="135">
                  <c:v>3</c:v>
                </c:pt>
                <c:pt idx="136">
                  <c:v>3.97</c:v>
                </c:pt>
                <c:pt idx="137">
                  <c:v>3.28</c:v>
                </c:pt>
                <c:pt idx="138">
                  <c:v>5.3</c:v>
                </c:pt>
                <c:pt idx="139">
                  <c:v>2</c:v>
                </c:pt>
                <c:pt idx="140">
                  <c:v>3.1</c:v>
                </c:pt>
                <c:pt idx="141">
                  <c:v>5.6</c:v>
                </c:pt>
                <c:pt idx="142">
                  <c:v>5.9</c:v>
                </c:pt>
                <c:pt idx="143">
                  <c:v>7</c:v>
                </c:pt>
                <c:pt idx="145">
                  <c:v>2.74</c:v>
                </c:pt>
                <c:pt idx="146">
                  <c:v>3.1</c:v>
                </c:pt>
                <c:pt idx="147">
                  <c:v>2.58</c:v>
                </c:pt>
                <c:pt idx="148">
                  <c:v>2.16</c:v>
                </c:pt>
                <c:pt idx="149">
                  <c:v>2.2999999999999998</c:v>
                </c:pt>
                <c:pt idx="150">
                  <c:v>3.04</c:v>
                </c:pt>
                <c:pt idx="151">
                  <c:v>3.07</c:v>
                </c:pt>
                <c:pt idx="154">
                  <c:v>3.31</c:v>
                </c:pt>
                <c:pt idx="155">
                  <c:v>3.03</c:v>
                </c:pt>
                <c:pt idx="156">
                  <c:v>3.38</c:v>
                </c:pt>
                <c:pt idx="157">
                  <c:v>2.57</c:v>
                </c:pt>
                <c:pt idx="158">
                  <c:v>2.09</c:v>
                </c:pt>
                <c:pt idx="159">
                  <c:v>4.04</c:v>
                </c:pt>
                <c:pt idx="160">
                  <c:v>3.43</c:v>
                </c:pt>
                <c:pt idx="161">
                  <c:v>3.75</c:v>
                </c:pt>
                <c:pt idx="162">
                  <c:v>1.41</c:v>
                </c:pt>
                <c:pt idx="163">
                  <c:v>1.53</c:v>
                </c:pt>
                <c:pt idx="164">
                  <c:v>1.87</c:v>
                </c:pt>
                <c:pt idx="165">
                  <c:v>1.52</c:v>
                </c:pt>
                <c:pt idx="166">
                  <c:v>2.33</c:v>
                </c:pt>
                <c:pt idx="167">
                  <c:v>1.49</c:v>
                </c:pt>
                <c:pt idx="168">
                  <c:v>1.4</c:v>
                </c:pt>
                <c:pt idx="169">
                  <c:v>1.41</c:v>
                </c:pt>
                <c:pt idx="170">
                  <c:v>1.41</c:v>
                </c:pt>
                <c:pt idx="171">
                  <c:v>1.51</c:v>
                </c:pt>
                <c:pt idx="172">
                  <c:v>1.21</c:v>
                </c:pt>
                <c:pt idx="173">
                  <c:v>1.1599999999999999</c:v>
                </c:pt>
                <c:pt idx="174">
                  <c:v>2.17</c:v>
                </c:pt>
                <c:pt idx="175">
                  <c:v>2.75</c:v>
                </c:pt>
                <c:pt idx="176">
                  <c:v>2.2999999999999998</c:v>
                </c:pt>
                <c:pt idx="177">
                  <c:v>2.38</c:v>
                </c:pt>
                <c:pt idx="178">
                  <c:v>2.5299999999999998</c:v>
                </c:pt>
                <c:pt idx="179">
                  <c:v>2.7</c:v>
                </c:pt>
                <c:pt idx="180">
                  <c:v>3.21</c:v>
                </c:pt>
                <c:pt idx="181">
                  <c:v>2.36</c:v>
                </c:pt>
                <c:pt idx="182">
                  <c:v>2.06</c:v>
                </c:pt>
                <c:pt idx="183">
                  <c:v>2.5099999999999998</c:v>
                </c:pt>
                <c:pt idx="184">
                  <c:v>1.96</c:v>
                </c:pt>
                <c:pt idx="185">
                  <c:v>2.25</c:v>
                </c:pt>
                <c:pt idx="186">
                  <c:v>2.16</c:v>
                </c:pt>
                <c:pt idx="187">
                  <c:v>2.33</c:v>
                </c:pt>
                <c:pt idx="188">
                  <c:v>2.42</c:v>
                </c:pt>
                <c:pt idx="189">
                  <c:v>2.86</c:v>
                </c:pt>
                <c:pt idx="190">
                  <c:v>2.6</c:v>
                </c:pt>
                <c:pt idx="191">
                  <c:v>1.81</c:v>
                </c:pt>
                <c:pt idx="192">
                  <c:v>1.35</c:v>
                </c:pt>
                <c:pt idx="193">
                  <c:v>1.73</c:v>
                </c:pt>
                <c:pt idx="194">
                  <c:v>1.61</c:v>
                </c:pt>
                <c:pt idx="195">
                  <c:v>2.48</c:v>
                </c:pt>
                <c:pt idx="196">
                  <c:v>1.88</c:v>
                </c:pt>
                <c:pt idx="197">
                  <c:v>1.84</c:v>
                </c:pt>
                <c:pt idx="198">
                  <c:v>1.36</c:v>
                </c:pt>
                <c:pt idx="199">
                  <c:v>1.32</c:v>
                </c:pt>
                <c:pt idx="200">
                  <c:v>1.68</c:v>
                </c:pt>
                <c:pt idx="201">
                  <c:v>1.61</c:v>
                </c:pt>
                <c:pt idx="202">
                  <c:v>1.87</c:v>
                </c:pt>
                <c:pt idx="203">
                  <c:v>1.55</c:v>
                </c:pt>
                <c:pt idx="204">
                  <c:v>1.6</c:v>
                </c:pt>
                <c:pt idx="205">
                  <c:v>1.97</c:v>
                </c:pt>
                <c:pt idx="206">
                  <c:v>2.09</c:v>
                </c:pt>
                <c:pt idx="207">
                  <c:v>2.37</c:v>
                </c:pt>
                <c:pt idx="208">
                  <c:v>1.76</c:v>
                </c:pt>
                <c:pt idx="209">
                  <c:v>2.36</c:v>
                </c:pt>
                <c:pt idx="210">
                  <c:v>1.92</c:v>
                </c:pt>
                <c:pt idx="211">
                  <c:v>2.16</c:v>
                </c:pt>
                <c:pt idx="212">
                  <c:v>2.17</c:v>
                </c:pt>
                <c:pt idx="213">
                  <c:v>2.16</c:v>
                </c:pt>
                <c:pt idx="214">
                  <c:v>2.2799999999999998</c:v>
                </c:pt>
                <c:pt idx="215">
                  <c:v>1.24</c:v>
                </c:pt>
                <c:pt idx="216">
                  <c:v>1.56</c:v>
                </c:pt>
                <c:pt idx="217">
                  <c:v>1.42</c:v>
                </c:pt>
                <c:pt idx="218">
                  <c:v>1.3</c:v>
                </c:pt>
                <c:pt idx="219">
                  <c:v>2.13</c:v>
                </c:pt>
                <c:pt idx="220">
                  <c:v>1.53</c:v>
                </c:pt>
                <c:pt idx="221">
                  <c:v>1.75</c:v>
                </c:pt>
                <c:pt idx="222">
                  <c:v>1.82</c:v>
                </c:pt>
                <c:pt idx="223">
                  <c:v>1.7</c:v>
                </c:pt>
                <c:pt idx="224">
                  <c:v>1.7</c:v>
                </c:pt>
                <c:pt idx="225">
                  <c:v>1.67</c:v>
                </c:pt>
                <c:pt idx="226">
                  <c:v>2.39</c:v>
                </c:pt>
                <c:pt idx="227">
                  <c:v>2.0499999999999998</c:v>
                </c:pt>
                <c:pt idx="228">
                  <c:v>0.81</c:v>
                </c:pt>
                <c:pt idx="229">
                  <c:v>2.57</c:v>
                </c:pt>
                <c:pt idx="230">
                  <c:v>2.3199999999999998</c:v>
                </c:pt>
                <c:pt idx="231">
                  <c:v>1.61</c:v>
                </c:pt>
                <c:pt idx="232">
                  <c:v>1.76</c:v>
                </c:pt>
                <c:pt idx="233">
                  <c:v>1.67</c:v>
                </c:pt>
                <c:pt idx="234">
                  <c:v>1.29</c:v>
                </c:pt>
                <c:pt idx="235">
                  <c:v>1.1599999999999999</c:v>
                </c:pt>
                <c:pt idx="236">
                  <c:v>1.77</c:v>
                </c:pt>
                <c:pt idx="237">
                  <c:v>1.5</c:v>
                </c:pt>
                <c:pt idx="238">
                  <c:v>1.33</c:v>
                </c:pt>
                <c:pt idx="239">
                  <c:v>1.46</c:v>
                </c:pt>
                <c:pt idx="240">
                  <c:v>3.56</c:v>
                </c:pt>
                <c:pt idx="241">
                  <c:v>1.95</c:v>
                </c:pt>
                <c:pt idx="242">
                  <c:v>1.76</c:v>
                </c:pt>
                <c:pt idx="243">
                  <c:v>20.97</c:v>
                </c:pt>
                <c:pt idx="244">
                  <c:v>20.58</c:v>
                </c:pt>
                <c:pt idx="245">
                  <c:v>1.86</c:v>
                </c:pt>
                <c:pt idx="246">
                  <c:v>2.2000000000000002</c:v>
                </c:pt>
                <c:pt idx="247">
                  <c:v>3.19</c:v>
                </c:pt>
                <c:pt idx="248">
                  <c:v>1.95</c:v>
                </c:pt>
                <c:pt idx="249">
                  <c:v>1.74</c:v>
                </c:pt>
                <c:pt idx="250">
                  <c:v>0.18</c:v>
                </c:pt>
                <c:pt idx="251">
                  <c:v>1.89</c:v>
                </c:pt>
                <c:pt idx="252">
                  <c:v>2.83</c:v>
                </c:pt>
                <c:pt idx="253">
                  <c:v>2.4500000000000002</c:v>
                </c:pt>
                <c:pt idx="254">
                  <c:v>2.09</c:v>
                </c:pt>
                <c:pt idx="255">
                  <c:v>1.99</c:v>
                </c:pt>
                <c:pt idx="256">
                  <c:v>2.2799999999999998</c:v>
                </c:pt>
                <c:pt idx="257">
                  <c:v>3.57</c:v>
                </c:pt>
                <c:pt idx="258">
                  <c:v>2.94</c:v>
                </c:pt>
                <c:pt idx="259">
                  <c:v>6.21</c:v>
                </c:pt>
                <c:pt idx="260">
                  <c:v>6.4</c:v>
                </c:pt>
                <c:pt idx="261">
                  <c:v>2.4500000000000002</c:v>
                </c:pt>
                <c:pt idx="262">
                  <c:v>5.99</c:v>
                </c:pt>
                <c:pt idx="263">
                  <c:v>10.62</c:v>
                </c:pt>
                <c:pt idx="264">
                  <c:v>5.72</c:v>
                </c:pt>
                <c:pt idx="265">
                  <c:v>4.83</c:v>
                </c:pt>
                <c:pt idx="266">
                  <c:v>6.7</c:v>
                </c:pt>
                <c:pt idx="267">
                  <c:v>7.36</c:v>
                </c:pt>
                <c:pt idx="268">
                  <c:v>6.35</c:v>
                </c:pt>
                <c:pt idx="269">
                  <c:v>6.45</c:v>
                </c:pt>
                <c:pt idx="270">
                  <c:v>5.2</c:v>
                </c:pt>
                <c:pt idx="271">
                  <c:v>3.55</c:v>
                </c:pt>
                <c:pt idx="272">
                  <c:v>2.96</c:v>
                </c:pt>
                <c:pt idx="273">
                  <c:v>4.72</c:v>
                </c:pt>
                <c:pt idx="274">
                  <c:v>7.64</c:v>
                </c:pt>
                <c:pt idx="275">
                  <c:v>9.32</c:v>
                </c:pt>
                <c:pt idx="276">
                  <c:v>6.33</c:v>
                </c:pt>
                <c:pt idx="277">
                  <c:v>5.44</c:v>
                </c:pt>
                <c:pt idx="278">
                  <c:v>5.73</c:v>
                </c:pt>
                <c:pt idx="279">
                  <c:v>3.86</c:v>
                </c:pt>
                <c:pt idx="280">
                  <c:v>3.55</c:v>
                </c:pt>
                <c:pt idx="281">
                  <c:v>3.52</c:v>
                </c:pt>
                <c:pt idx="282">
                  <c:v>4.62</c:v>
                </c:pt>
                <c:pt idx="283">
                  <c:v>4.6399999999999997</c:v>
                </c:pt>
                <c:pt idx="284">
                  <c:v>2.52</c:v>
                </c:pt>
                <c:pt idx="285">
                  <c:v>2.96</c:v>
                </c:pt>
                <c:pt idx="286">
                  <c:v>3.46</c:v>
                </c:pt>
                <c:pt idx="287">
                  <c:v>7.32</c:v>
                </c:pt>
                <c:pt idx="288">
                  <c:v>6.94</c:v>
                </c:pt>
                <c:pt idx="289">
                  <c:v>6.15</c:v>
                </c:pt>
                <c:pt idx="290">
                  <c:v>6.28</c:v>
                </c:pt>
                <c:pt idx="291">
                  <c:v>6.24</c:v>
                </c:pt>
                <c:pt idx="292">
                  <c:v>5.66</c:v>
                </c:pt>
                <c:pt idx="293">
                  <c:v>5.23</c:v>
                </c:pt>
                <c:pt idx="294">
                  <c:v>4.79</c:v>
                </c:pt>
                <c:pt idx="295">
                  <c:v>3.84</c:v>
                </c:pt>
                <c:pt idx="296">
                  <c:v>2.33</c:v>
                </c:pt>
                <c:pt idx="297">
                  <c:v>5.81</c:v>
                </c:pt>
                <c:pt idx="298">
                  <c:v>6.47</c:v>
                </c:pt>
                <c:pt idx="299">
                  <c:v>0.18</c:v>
                </c:pt>
                <c:pt idx="300">
                  <c:v>4.9800000000000004</c:v>
                </c:pt>
                <c:pt idx="301">
                  <c:v>6.96</c:v>
                </c:pt>
                <c:pt idx="302">
                  <c:v>7.27</c:v>
                </c:pt>
                <c:pt idx="303">
                  <c:v>7.42</c:v>
                </c:pt>
                <c:pt idx="304">
                  <c:v>6.77</c:v>
                </c:pt>
                <c:pt idx="305">
                  <c:v>7.41</c:v>
                </c:pt>
                <c:pt idx="306">
                  <c:v>5.45</c:v>
                </c:pt>
                <c:pt idx="307">
                  <c:v>4.32</c:v>
                </c:pt>
                <c:pt idx="308">
                  <c:v>2.09</c:v>
                </c:pt>
                <c:pt idx="309">
                  <c:v>4.21</c:v>
                </c:pt>
                <c:pt idx="310">
                  <c:v>6.72</c:v>
                </c:pt>
                <c:pt idx="311">
                  <c:v>7.93</c:v>
                </c:pt>
                <c:pt idx="312">
                  <c:v>7.42</c:v>
                </c:pt>
                <c:pt idx="313">
                  <c:v>1.86</c:v>
                </c:pt>
                <c:pt idx="314">
                  <c:v>8.4600000000000009</c:v>
                </c:pt>
                <c:pt idx="315">
                  <c:v>7.26</c:v>
                </c:pt>
                <c:pt idx="316">
                  <c:v>6.15</c:v>
                </c:pt>
                <c:pt idx="317">
                  <c:v>5.66</c:v>
                </c:pt>
                <c:pt idx="318">
                  <c:v>3.73</c:v>
                </c:pt>
                <c:pt idx="319">
                  <c:v>2.23</c:v>
                </c:pt>
                <c:pt idx="320">
                  <c:v>3.68</c:v>
                </c:pt>
                <c:pt idx="321">
                  <c:v>5.7</c:v>
                </c:pt>
                <c:pt idx="322">
                  <c:v>6.86</c:v>
                </c:pt>
                <c:pt idx="323">
                  <c:v>6.77</c:v>
                </c:pt>
                <c:pt idx="324">
                  <c:v>6.53</c:v>
                </c:pt>
                <c:pt idx="325">
                  <c:v>5.96</c:v>
                </c:pt>
                <c:pt idx="326">
                  <c:v>0.95</c:v>
                </c:pt>
                <c:pt idx="327">
                  <c:v>5.21</c:v>
                </c:pt>
                <c:pt idx="328">
                  <c:v>4.7</c:v>
                </c:pt>
                <c:pt idx="329">
                  <c:v>4.79</c:v>
                </c:pt>
                <c:pt idx="330">
                  <c:v>2.2200000000000002</c:v>
                </c:pt>
                <c:pt idx="331">
                  <c:v>2.63</c:v>
                </c:pt>
                <c:pt idx="332">
                  <c:v>3.31</c:v>
                </c:pt>
                <c:pt idx="333">
                  <c:v>5.8</c:v>
                </c:pt>
                <c:pt idx="334">
                  <c:v>6.05</c:v>
                </c:pt>
                <c:pt idx="335">
                  <c:v>6.32</c:v>
                </c:pt>
                <c:pt idx="336">
                  <c:v>0</c:v>
                </c:pt>
                <c:pt idx="337">
                  <c:v>0.21</c:v>
                </c:pt>
                <c:pt idx="338">
                  <c:v>5.17</c:v>
                </c:pt>
                <c:pt idx="339">
                  <c:v>5.5</c:v>
                </c:pt>
                <c:pt idx="340">
                  <c:v>3.9</c:v>
                </c:pt>
                <c:pt idx="341">
                  <c:v>2.17</c:v>
                </c:pt>
                <c:pt idx="342">
                  <c:v>4.42</c:v>
                </c:pt>
                <c:pt idx="343">
                  <c:v>5.57</c:v>
                </c:pt>
                <c:pt idx="344">
                  <c:v>5.15</c:v>
                </c:pt>
                <c:pt idx="345">
                  <c:v>6.08</c:v>
                </c:pt>
                <c:pt idx="346">
                  <c:v>5.34</c:v>
                </c:pt>
                <c:pt idx="347">
                  <c:v>5.4</c:v>
                </c:pt>
                <c:pt idx="348">
                  <c:v>5.64</c:v>
                </c:pt>
                <c:pt idx="349">
                  <c:v>5.08</c:v>
                </c:pt>
                <c:pt idx="350">
                  <c:v>5.12</c:v>
                </c:pt>
                <c:pt idx="351">
                  <c:v>4.88</c:v>
                </c:pt>
                <c:pt idx="352">
                  <c:v>3.84</c:v>
                </c:pt>
                <c:pt idx="353">
                  <c:v>2.2799999999999998</c:v>
                </c:pt>
                <c:pt idx="354">
                  <c:v>2.0099999999999998</c:v>
                </c:pt>
                <c:pt idx="355">
                  <c:v>3.52</c:v>
                </c:pt>
                <c:pt idx="356">
                  <c:v>4.3499999999999996</c:v>
                </c:pt>
                <c:pt idx="357">
                  <c:v>6.91</c:v>
                </c:pt>
                <c:pt idx="358">
                  <c:v>5.58</c:v>
                </c:pt>
                <c:pt idx="359">
                  <c:v>4.9400000000000004</c:v>
                </c:pt>
                <c:pt idx="360">
                  <c:v>5.56</c:v>
                </c:pt>
                <c:pt idx="361">
                  <c:v>5.22</c:v>
                </c:pt>
                <c:pt idx="362">
                  <c:v>5.12</c:v>
                </c:pt>
                <c:pt idx="363">
                  <c:v>4.24</c:v>
                </c:pt>
                <c:pt idx="364">
                  <c:v>3.42</c:v>
                </c:pt>
                <c:pt idx="365">
                  <c:v>2.35</c:v>
                </c:pt>
                <c:pt idx="366">
                  <c:v>5.28</c:v>
                </c:pt>
                <c:pt idx="367">
                  <c:v>5.51</c:v>
                </c:pt>
                <c:pt idx="368">
                  <c:v>5.42</c:v>
                </c:pt>
                <c:pt idx="369">
                  <c:v>5.05</c:v>
                </c:pt>
                <c:pt idx="370">
                  <c:v>5.42</c:v>
                </c:pt>
                <c:pt idx="371">
                  <c:v>5.17</c:v>
                </c:pt>
                <c:pt idx="372">
                  <c:v>4.97</c:v>
                </c:pt>
                <c:pt idx="373">
                  <c:v>5.45</c:v>
                </c:pt>
                <c:pt idx="374">
                  <c:v>4.95</c:v>
                </c:pt>
                <c:pt idx="375">
                  <c:v>2.68</c:v>
                </c:pt>
                <c:pt idx="376">
                  <c:v>4.57</c:v>
                </c:pt>
                <c:pt idx="377">
                  <c:v>5.37</c:v>
                </c:pt>
                <c:pt idx="378">
                  <c:v>6.1</c:v>
                </c:pt>
                <c:pt idx="379">
                  <c:v>5.0999999999999996</c:v>
                </c:pt>
                <c:pt idx="380">
                  <c:v>5.0199999999999996</c:v>
                </c:pt>
                <c:pt idx="381">
                  <c:v>5.31</c:v>
                </c:pt>
                <c:pt idx="382">
                  <c:v>5</c:v>
                </c:pt>
                <c:pt idx="383">
                  <c:v>5.39</c:v>
                </c:pt>
                <c:pt idx="384">
                  <c:v>4.9800000000000004</c:v>
                </c:pt>
                <c:pt idx="385">
                  <c:v>3.95</c:v>
                </c:pt>
                <c:pt idx="386">
                  <c:v>5</c:v>
                </c:pt>
                <c:pt idx="387">
                  <c:v>1.76</c:v>
                </c:pt>
                <c:pt idx="388">
                  <c:v>2.69</c:v>
                </c:pt>
                <c:pt idx="389">
                  <c:v>4.3</c:v>
                </c:pt>
                <c:pt idx="390">
                  <c:v>5.34</c:v>
                </c:pt>
                <c:pt idx="391">
                  <c:v>5.18</c:v>
                </c:pt>
                <c:pt idx="392">
                  <c:v>5.08</c:v>
                </c:pt>
                <c:pt idx="393">
                  <c:v>5.58</c:v>
                </c:pt>
                <c:pt idx="394">
                  <c:v>5.33</c:v>
                </c:pt>
                <c:pt idx="395">
                  <c:v>5.3</c:v>
                </c:pt>
                <c:pt idx="396">
                  <c:v>4.58</c:v>
                </c:pt>
                <c:pt idx="397">
                  <c:v>4.1100000000000003</c:v>
                </c:pt>
                <c:pt idx="398">
                  <c:v>4.03</c:v>
                </c:pt>
                <c:pt idx="399">
                  <c:v>2.57</c:v>
                </c:pt>
                <c:pt idx="400">
                  <c:v>3.45</c:v>
                </c:pt>
                <c:pt idx="401">
                  <c:v>11</c:v>
                </c:pt>
                <c:pt idx="402">
                  <c:v>3.5</c:v>
                </c:pt>
                <c:pt idx="403">
                  <c:v>5.0999999999999996</c:v>
                </c:pt>
                <c:pt idx="404">
                  <c:v>2.7</c:v>
                </c:pt>
                <c:pt idx="405">
                  <c:v>4</c:v>
                </c:pt>
                <c:pt idx="406">
                  <c:v>2</c:v>
                </c:pt>
                <c:pt idx="407">
                  <c:v>0</c:v>
                </c:pt>
                <c:pt idx="408">
                  <c:v>2</c:v>
                </c:pt>
                <c:pt idx="409">
                  <c:v>2.6</c:v>
                </c:pt>
                <c:pt idx="410">
                  <c:v>3.5</c:v>
                </c:pt>
                <c:pt idx="411">
                  <c:v>3.5</c:v>
                </c:pt>
                <c:pt idx="412">
                  <c:v>5.0999999999999996</c:v>
                </c:pt>
                <c:pt idx="413">
                  <c:v>3.5</c:v>
                </c:pt>
                <c:pt idx="414">
                  <c:v>2</c:v>
                </c:pt>
                <c:pt idx="415">
                  <c:v>1.4</c:v>
                </c:pt>
                <c:pt idx="416">
                  <c:v>1.6</c:v>
                </c:pt>
                <c:pt idx="417">
                  <c:v>1</c:v>
                </c:pt>
                <c:pt idx="418">
                  <c:v>1.3</c:v>
                </c:pt>
                <c:pt idx="419">
                  <c:v>1.2</c:v>
                </c:pt>
                <c:pt idx="420">
                  <c:v>1.1000000000000001</c:v>
                </c:pt>
                <c:pt idx="421">
                  <c:v>1</c:v>
                </c:pt>
                <c:pt idx="422">
                  <c:v>0.9</c:v>
                </c:pt>
                <c:pt idx="423">
                  <c:v>0.9</c:v>
                </c:pt>
                <c:pt idx="424">
                  <c:v>1.4</c:v>
                </c:pt>
                <c:pt idx="425">
                  <c:v>1.2</c:v>
                </c:pt>
                <c:pt idx="426">
                  <c:v>1.5</c:v>
                </c:pt>
                <c:pt idx="427">
                  <c:v>1.6</c:v>
                </c:pt>
                <c:pt idx="428">
                  <c:v>2</c:v>
                </c:pt>
                <c:pt idx="429">
                  <c:v>1.7</c:v>
                </c:pt>
                <c:pt idx="430">
                  <c:v>2.8</c:v>
                </c:pt>
                <c:pt idx="431">
                  <c:v>4.2</c:v>
                </c:pt>
                <c:pt idx="432">
                  <c:v>2.2999999999999998</c:v>
                </c:pt>
                <c:pt idx="433">
                  <c:v>1.1000000000000001</c:v>
                </c:pt>
                <c:pt idx="434">
                  <c:v>1</c:v>
                </c:pt>
                <c:pt idx="435">
                  <c:v>1.1000000000000001</c:v>
                </c:pt>
                <c:pt idx="436">
                  <c:v>1</c:v>
                </c:pt>
                <c:pt idx="437">
                  <c:v>1</c:v>
                </c:pt>
                <c:pt idx="438">
                  <c:v>1</c:v>
                </c:pt>
                <c:pt idx="439">
                  <c:v>1.5</c:v>
                </c:pt>
                <c:pt idx="440">
                  <c:v>2</c:v>
                </c:pt>
                <c:pt idx="441">
                  <c:v>3.3</c:v>
                </c:pt>
                <c:pt idx="442">
                  <c:v>1.6</c:v>
                </c:pt>
                <c:pt idx="443">
                  <c:v>2.2999999999999998</c:v>
                </c:pt>
                <c:pt idx="444">
                  <c:v>3.5</c:v>
                </c:pt>
                <c:pt idx="445">
                  <c:v>2.7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1.6</c:v>
                </c:pt>
                <c:pt idx="451">
                  <c:v>1.9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0.86599999999999999</c:v>
                </c:pt>
                <c:pt idx="459">
                  <c:v>1.19</c:v>
                </c:pt>
                <c:pt idx="460">
                  <c:v>1.32</c:v>
                </c:pt>
                <c:pt idx="461">
                  <c:v>1.31</c:v>
                </c:pt>
                <c:pt idx="462">
                  <c:v>1.29</c:v>
                </c:pt>
                <c:pt idx="463">
                  <c:v>0.96899999999999997</c:v>
                </c:pt>
                <c:pt idx="464">
                  <c:v>3</c:v>
                </c:pt>
                <c:pt idx="465">
                  <c:v>1.98</c:v>
                </c:pt>
                <c:pt idx="466">
                  <c:v>1.33</c:v>
                </c:pt>
                <c:pt idx="467">
                  <c:v>1.36</c:v>
                </c:pt>
                <c:pt idx="468">
                  <c:v>1.95</c:v>
                </c:pt>
                <c:pt idx="469">
                  <c:v>1.2</c:v>
                </c:pt>
                <c:pt idx="470">
                  <c:v>0.81200000000000006</c:v>
                </c:pt>
                <c:pt idx="471">
                  <c:v>0.92200000000000004</c:v>
                </c:pt>
                <c:pt idx="472">
                  <c:v>0.92800000000000005</c:v>
                </c:pt>
                <c:pt idx="473">
                  <c:v>0.997</c:v>
                </c:pt>
                <c:pt idx="474">
                  <c:v>0.873</c:v>
                </c:pt>
                <c:pt idx="475">
                  <c:v>0.83599999999999997</c:v>
                </c:pt>
                <c:pt idx="476">
                  <c:v>0.82799999999999996</c:v>
                </c:pt>
                <c:pt idx="477">
                  <c:v>0.71399999999999997</c:v>
                </c:pt>
                <c:pt idx="478">
                  <c:v>1.08</c:v>
                </c:pt>
                <c:pt idx="479">
                  <c:v>1.31</c:v>
                </c:pt>
                <c:pt idx="480">
                  <c:v>1.36</c:v>
                </c:pt>
                <c:pt idx="481">
                  <c:v>1.25</c:v>
                </c:pt>
                <c:pt idx="482">
                  <c:v>1.48</c:v>
                </c:pt>
                <c:pt idx="483">
                  <c:v>1.64</c:v>
                </c:pt>
                <c:pt idx="484">
                  <c:v>1.65</c:v>
                </c:pt>
                <c:pt idx="485">
                  <c:v>2.11</c:v>
                </c:pt>
                <c:pt idx="486">
                  <c:v>1.62</c:v>
                </c:pt>
                <c:pt idx="487">
                  <c:v>1.65</c:v>
                </c:pt>
                <c:pt idx="488">
                  <c:v>4.79</c:v>
                </c:pt>
                <c:pt idx="489">
                  <c:v>2.91</c:v>
                </c:pt>
                <c:pt idx="490">
                  <c:v>1.7</c:v>
                </c:pt>
                <c:pt idx="491">
                  <c:v>1.68</c:v>
                </c:pt>
                <c:pt idx="492">
                  <c:v>1.41</c:v>
                </c:pt>
                <c:pt idx="493">
                  <c:v>1.39</c:v>
                </c:pt>
                <c:pt idx="494">
                  <c:v>1.29</c:v>
                </c:pt>
                <c:pt idx="495">
                  <c:v>0.97199999999999998</c:v>
                </c:pt>
                <c:pt idx="496">
                  <c:v>1.1399999999999999</c:v>
                </c:pt>
                <c:pt idx="497">
                  <c:v>2</c:v>
                </c:pt>
                <c:pt idx="498">
                  <c:v>2.5999999046325701</c:v>
                </c:pt>
                <c:pt idx="499">
                  <c:v>3.5</c:v>
                </c:pt>
                <c:pt idx="500">
                  <c:v>3.5</c:v>
                </c:pt>
                <c:pt idx="501">
                  <c:v>5.0999999046325701</c:v>
                </c:pt>
                <c:pt idx="502">
                  <c:v>3.5</c:v>
                </c:pt>
                <c:pt idx="503">
                  <c:v>2</c:v>
                </c:pt>
                <c:pt idx="504">
                  <c:v>1.3999999761581401</c:v>
                </c:pt>
                <c:pt idx="505">
                  <c:v>1.6000000238418599</c:v>
                </c:pt>
                <c:pt idx="506">
                  <c:v>1</c:v>
                </c:pt>
                <c:pt idx="507">
                  <c:v>1.29999995231628</c:v>
                </c:pt>
                <c:pt idx="508">
                  <c:v>1.20000004768372</c:v>
                </c:pt>
                <c:pt idx="509">
                  <c:v>1.1000000238418599</c:v>
                </c:pt>
                <c:pt idx="510">
                  <c:v>1</c:v>
                </c:pt>
                <c:pt idx="511">
                  <c:v>0.89999997615814198</c:v>
                </c:pt>
                <c:pt idx="512">
                  <c:v>0.89999997615814198</c:v>
                </c:pt>
                <c:pt idx="513">
                  <c:v>1.3999999761581401</c:v>
                </c:pt>
                <c:pt idx="514">
                  <c:v>1.20000004768372</c:v>
                </c:pt>
                <c:pt idx="515">
                  <c:v>1.5</c:v>
                </c:pt>
                <c:pt idx="516">
                  <c:v>1.6000000238418599</c:v>
                </c:pt>
                <c:pt idx="517">
                  <c:v>2</c:v>
                </c:pt>
                <c:pt idx="518">
                  <c:v>1.70000004768372</c:v>
                </c:pt>
                <c:pt idx="519">
                  <c:v>2.7999999523162802</c:v>
                </c:pt>
                <c:pt idx="520">
                  <c:v>4.1999998092651403</c:v>
                </c:pt>
                <c:pt idx="521">
                  <c:v>2.2999999523162802</c:v>
                </c:pt>
                <c:pt idx="522">
                  <c:v>1.1000000238418599</c:v>
                </c:pt>
                <c:pt idx="523">
                  <c:v>1</c:v>
                </c:pt>
                <c:pt idx="524">
                  <c:v>1.1000000238418599</c:v>
                </c:pt>
                <c:pt idx="525">
                  <c:v>1</c:v>
                </c:pt>
                <c:pt idx="526">
                  <c:v>1</c:v>
                </c:pt>
                <c:pt idx="527">
                  <c:v>1</c:v>
                </c:pt>
                <c:pt idx="528">
                  <c:v>1.5</c:v>
                </c:pt>
                <c:pt idx="529">
                  <c:v>2</c:v>
                </c:pt>
                <c:pt idx="530">
                  <c:v>3.2999999523162802</c:v>
                </c:pt>
                <c:pt idx="531">
                  <c:v>1.6000000238418599</c:v>
                </c:pt>
                <c:pt idx="532">
                  <c:v>2.2999999523162802</c:v>
                </c:pt>
                <c:pt idx="533">
                  <c:v>3.5</c:v>
                </c:pt>
                <c:pt idx="534">
                  <c:v>2.7000000476837198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1.6000000238418599</c:v>
                </c:pt>
                <c:pt idx="540">
                  <c:v>1.8999999761581401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2.7</c:v>
                </c:pt>
                <c:pt idx="548">
                  <c:v>0.9</c:v>
                </c:pt>
                <c:pt idx="549">
                  <c:v>0.8</c:v>
                </c:pt>
                <c:pt idx="550">
                  <c:v>0.9</c:v>
                </c:pt>
                <c:pt idx="551">
                  <c:v>1.1000000000000001</c:v>
                </c:pt>
                <c:pt idx="552">
                  <c:v>1.1000000000000001</c:v>
                </c:pt>
                <c:pt idx="553">
                  <c:v>0.85</c:v>
                </c:pt>
                <c:pt idx="554">
                  <c:v>1.1000000000000001</c:v>
                </c:pt>
                <c:pt idx="555">
                  <c:v>1</c:v>
                </c:pt>
                <c:pt idx="556">
                  <c:v>0.68</c:v>
                </c:pt>
                <c:pt idx="557">
                  <c:v>1.7</c:v>
                </c:pt>
                <c:pt idx="558">
                  <c:v>1.9</c:v>
                </c:pt>
                <c:pt idx="559">
                  <c:v>1.9</c:v>
                </c:pt>
                <c:pt idx="560">
                  <c:v>1.1000000000000001</c:v>
                </c:pt>
                <c:pt idx="561">
                  <c:v>0</c:v>
                </c:pt>
                <c:pt idx="562">
                  <c:v>1.04</c:v>
                </c:pt>
                <c:pt idx="563">
                  <c:v>1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2</c:v>
                </c:pt>
                <c:pt idx="568">
                  <c:v>1</c:v>
                </c:pt>
                <c:pt idx="569">
                  <c:v>1.3</c:v>
                </c:pt>
                <c:pt idx="570">
                  <c:v>1.1000000000000001</c:v>
                </c:pt>
                <c:pt idx="571">
                  <c:v>1.1000000000000001</c:v>
                </c:pt>
                <c:pt idx="572">
                  <c:v>1.6</c:v>
                </c:pt>
                <c:pt idx="573">
                  <c:v>1</c:v>
                </c:pt>
                <c:pt idx="575">
                  <c:v>1.3</c:v>
                </c:pt>
                <c:pt idx="576">
                  <c:v>1.3</c:v>
                </c:pt>
                <c:pt idx="577">
                  <c:v>1.5</c:v>
                </c:pt>
                <c:pt idx="578">
                  <c:v>4.0999999999999996</c:v>
                </c:pt>
                <c:pt idx="579">
                  <c:v>1.7</c:v>
                </c:pt>
                <c:pt idx="580">
                  <c:v>0.89</c:v>
                </c:pt>
                <c:pt idx="581">
                  <c:v>0.84</c:v>
                </c:pt>
                <c:pt idx="582">
                  <c:v>1.2</c:v>
                </c:pt>
                <c:pt idx="583">
                  <c:v>1.2</c:v>
                </c:pt>
                <c:pt idx="584">
                  <c:v>1.5</c:v>
                </c:pt>
                <c:pt idx="585">
                  <c:v>1.4</c:v>
                </c:pt>
                <c:pt idx="586">
                  <c:v>0.96</c:v>
                </c:pt>
                <c:pt idx="587">
                  <c:v>1.4</c:v>
                </c:pt>
                <c:pt idx="588">
                  <c:v>1.6</c:v>
                </c:pt>
                <c:pt idx="589">
                  <c:v>1.4</c:v>
                </c:pt>
                <c:pt idx="590">
                  <c:v>1.2</c:v>
                </c:pt>
                <c:pt idx="591">
                  <c:v>1.3</c:v>
                </c:pt>
                <c:pt idx="592">
                  <c:v>1.2</c:v>
                </c:pt>
                <c:pt idx="593">
                  <c:v>1.2</c:v>
                </c:pt>
                <c:pt idx="594">
                  <c:v>1.1000000000000001</c:v>
                </c:pt>
                <c:pt idx="595">
                  <c:v>1.3</c:v>
                </c:pt>
                <c:pt idx="596">
                  <c:v>1.5</c:v>
                </c:pt>
                <c:pt idx="597">
                  <c:v>2</c:v>
                </c:pt>
                <c:pt idx="598">
                  <c:v>1.4</c:v>
                </c:pt>
                <c:pt idx="599">
                  <c:v>1.5</c:v>
                </c:pt>
                <c:pt idx="600">
                  <c:v>1.8</c:v>
                </c:pt>
                <c:pt idx="601">
                  <c:v>1.8</c:v>
                </c:pt>
                <c:pt idx="602">
                  <c:v>1.3</c:v>
                </c:pt>
                <c:pt idx="603">
                  <c:v>2.7</c:v>
                </c:pt>
                <c:pt idx="604">
                  <c:v>1.1000000000000001</c:v>
                </c:pt>
                <c:pt idx="605">
                  <c:v>0.8</c:v>
                </c:pt>
                <c:pt idx="606">
                  <c:v>0.94</c:v>
                </c:pt>
                <c:pt idx="607">
                  <c:v>1.3</c:v>
                </c:pt>
                <c:pt idx="608">
                  <c:v>1.3</c:v>
                </c:pt>
                <c:pt idx="609">
                  <c:v>1.5</c:v>
                </c:pt>
                <c:pt idx="610">
                  <c:v>0.87</c:v>
                </c:pt>
                <c:pt idx="611">
                  <c:v>1</c:v>
                </c:pt>
                <c:pt idx="612">
                  <c:v>1.2</c:v>
                </c:pt>
                <c:pt idx="613">
                  <c:v>1.5</c:v>
                </c:pt>
                <c:pt idx="614">
                  <c:v>1.5</c:v>
                </c:pt>
                <c:pt idx="615">
                  <c:v>1.5</c:v>
                </c:pt>
                <c:pt idx="616">
                  <c:v>1.9</c:v>
                </c:pt>
                <c:pt idx="617">
                  <c:v>1.7</c:v>
                </c:pt>
                <c:pt idx="618">
                  <c:v>0.8</c:v>
                </c:pt>
                <c:pt idx="619">
                  <c:v>0.99</c:v>
                </c:pt>
                <c:pt idx="620">
                  <c:v>1.2</c:v>
                </c:pt>
                <c:pt idx="621">
                  <c:v>1.5</c:v>
                </c:pt>
                <c:pt idx="622">
                  <c:v>1.7</c:v>
                </c:pt>
                <c:pt idx="623">
                  <c:v>1.8</c:v>
                </c:pt>
                <c:pt idx="624">
                  <c:v>2.8</c:v>
                </c:pt>
                <c:pt idx="625">
                  <c:v>1.1000000000000001</c:v>
                </c:pt>
                <c:pt idx="626">
                  <c:v>0.85</c:v>
                </c:pt>
                <c:pt idx="627">
                  <c:v>0.9</c:v>
                </c:pt>
                <c:pt idx="628">
                  <c:v>1.7</c:v>
                </c:pt>
                <c:pt idx="629">
                  <c:v>1.6</c:v>
                </c:pt>
                <c:pt idx="630">
                  <c:v>0.6</c:v>
                </c:pt>
                <c:pt idx="631">
                  <c:v>0.9</c:v>
                </c:pt>
                <c:pt idx="632">
                  <c:v>1.5</c:v>
                </c:pt>
                <c:pt idx="633">
                  <c:v>2.8</c:v>
                </c:pt>
                <c:pt idx="634">
                  <c:v>1.8</c:v>
                </c:pt>
                <c:pt idx="635">
                  <c:v>1.6</c:v>
                </c:pt>
                <c:pt idx="636">
                  <c:v>2.8</c:v>
                </c:pt>
                <c:pt idx="637">
                  <c:v>0.8</c:v>
                </c:pt>
                <c:pt idx="638">
                  <c:v>1.8</c:v>
                </c:pt>
                <c:pt idx="639">
                  <c:v>2</c:v>
                </c:pt>
                <c:pt idx="640">
                  <c:v>1.7</c:v>
                </c:pt>
                <c:pt idx="641">
                  <c:v>1</c:v>
                </c:pt>
                <c:pt idx="642">
                  <c:v>1.1000000000000001</c:v>
                </c:pt>
                <c:pt idx="643">
                  <c:v>1.2</c:v>
                </c:pt>
                <c:pt idx="644">
                  <c:v>1.4</c:v>
                </c:pt>
                <c:pt idx="645">
                  <c:v>1.5</c:v>
                </c:pt>
                <c:pt idx="646">
                  <c:v>1.6</c:v>
                </c:pt>
                <c:pt idx="647">
                  <c:v>0.8</c:v>
                </c:pt>
                <c:pt idx="648">
                  <c:v>1.2</c:v>
                </c:pt>
                <c:pt idx="649">
                  <c:v>1.5</c:v>
                </c:pt>
                <c:pt idx="650">
                  <c:v>1.8</c:v>
                </c:pt>
                <c:pt idx="651">
                  <c:v>1.5</c:v>
                </c:pt>
                <c:pt idx="652">
                  <c:v>1.1000000000000001</c:v>
                </c:pt>
                <c:pt idx="653">
                  <c:v>0.9</c:v>
                </c:pt>
                <c:pt idx="654">
                  <c:v>0</c:v>
                </c:pt>
                <c:pt idx="655">
                  <c:v>2.4</c:v>
                </c:pt>
                <c:pt idx="656">
                  <c:v>2.5</c:v>
                </c:pt>
                <c:pt idx="657">
                  <c:v>2.9</c:v>
                </c:pt>
                <c:pt idx="658">
                  <c:v>0.7</c:v>
                </c:pt>
                <c:pt idx="659">
                  <c:v>1.9</c:v>
                </c:pt>
                <c:pt idx="660">
                  <c:v>0.7</c:v>
                </c:pt>
                <c:pt idx="661">
                  <c:v>0.8</c:v>
                </c:pt>
                <c:pt idx="662">
                  <c:v>1.2</c:v>
                </c:pt>
                <c:pt idx="663">
                  <c:v>1.7</c:v>
                </c:pt>
                <c:pt idx="664">
                  <c:v>0.7</c:v>
                </c:pt>
                <c:pt idx="665">
                  <c:v>0.8</c:v>
                </c:pt>
                <c:pt idx="666">
                  <c:v>1.1000000000000001</c:v>
                </c:pt>
                <c:pt idx="667">
                  <c:v>1.6</c:v>
                </c:pt>
                <c:pt idx="668">
                  <c:v>0.7</c:v>
                </c:pt>
                <c:pt idx="669">
                  <c:v>0.7</c:v>
                </c:pt>
                <c:pt idx="670">
                  <c:v>1.7</c:v>
                </c:pt>
                <c:pt idx="671">
                  <c:v>1.7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0.64</c:v>
                </c:pt>
                <c:pt idx="677">
                  <c:v>1.4</c:v>
                </c:pt>
                <c:pt idx="678">
                  <c:v>2.1</c:v>
                </c:pt>
                <c:pt idx="679">
                  <c:v>1.2</c:v>
                </c:pt>
                <c:pt idx="680">
                  <c:v>1.7</c:v>
                </c:pt>
                <c:pt idx="681">
                  <c:v>0.69</c:v>
                </c:pt>
                <c:pt idx="682">
                  <c:v>0.65</c:v>
                </c:pt>
                <c:pt idx="683">
                  <c:v>1.4</c:v>
                </c:pt>
                <c:pt idx="684">
                  <c:v>1.8</c:v>
                </c:pt>
                <c:pt idx="685">
                  <c:v>1.4</c:v>
                </c:pt>
                <c:pt idx="686">
                  <c:v>1.4</c:v>
                </c:pt>
                <c:pt idx="687">
                  <c:v>2</c:v>
                </c:pt>
                <c:pt idx="688">
                  <c:v>1.6</c:v>
                </c:pt>
                <c:pt idx="689">
                  <c:v>0.74</c:v>
                </c:pt>
                <c:pt idx="690">
                  <c:v>1.2</c:v>
                </c:pt>
                <c:pt idx="691">
                  <c:v>1.2</c:v>
                </c:pt>
                <c:pt idx="692">
                  <c:v>1.8</c:v>
                </c:pt>
                <c:pt idx="693">
                  <c:v>2.2999999999999998</c:v>
                </c:pt>
                <c:pt idx="694">
                  <c:v>1.3</c:v>
                </c:pt>
                <c:pt idx="695">
                  <c:v>0.74</c:v>
                </c:pt>
                <c:pt idx="696">
                  <c:v>0</c:v>
                </c:pt>
                <c:pt idx="697">
                  <c:v>1.1100000000000001</c:v>
                </c:pt>
                <c:pt idx="698">
                  <c:v>1.32</c:v>
                </c:pt>
                <c:pt idx="699">
                  <c:v>1.42</c:v>
                </c:pt>
                <c:pt idx="700">
                  <c:v>1.25</c:v>
                </c:pt>
                <c:pt idx="701">
                  <c:v>1.51</c:v>
                </c:pt>
                <c:pt idx="702">
                  <c:v>1.97</c:v>
                </c:pt>
                <c:pt idx="703">
                  <c:v>2.1800000000000002</c:v>
                </c:pt>
                <c:pt idx="704">
                  <c:v>2.42</c:v>
                </c:pt>
                <c:pt idx="705">
                  <c:v>1.75</c:v>
                </c:pt>
                <c:pt idx="706">
                  <c:v>2.76</c:v>
                </c:pt>
                <c:pt idx="707">
                  <c:v>2.37</c:v>
                </c:pt>
                <c:pt idx="708">
                  <c:v>0.79</c:v>
                </c:pt>
                <c:pt idx="709">
                  <c:v>1.1599999999999999</c:v>
                </c:pt>
                <c:pt idx="710">
                  <c:v>1.48</c:v>
                </c:pt>
                <c:pt idx="711">
                  <c:v>1.87</c:v>
                </c:pt>
                <c:pt idx="712">
                  <c:v>1.81</c:v>
                </c:pt>
                <c:pt idx="713">
                  <c:v>2.2000000000000002</c:v>
                </c:pt>
                <c:pt idx="714">
                  <c:v>2.2400000000000002</c:v>
                </c:pt>
                <c:pt idx="715">
                  <c:v>2.31</c:v>
                </c:pt>
                <c:pt idx="716">
                  <c:v>3.11</c:v>
                </c:pt>
                <c:pt idx="717">
                  <c:v>3.78</c:v>
                </c:pt>
                <c:pt idx="718">
                  <c:v>2.2999999999999998</c:v>
                </c:pt>
                <c:pt idx="719">
                  <c:v>1.18</c:v>
                </c:pt>
                <c:pt idx="720">
                  <c:v>0.95</c:v>
                </c:pt>
                <c:pt idx="721">
                  <c:v>1.06</c:v>
                </c:pt>
                <c:pt idx="722">
                  <c:v>2.11</c:v>
                </c:pt>
                <c:pt idx="723">
                  <c:v>2.75</c:v>
                </c:pt>
                <c:pt idx="724">
                  <c:v>2.4900000000000002</c:v>
                </c:pt>
                <c:pt idx="725">
                  <c:v>2.12</c:v>
                </c:pt>
                <c:pt idx="726">
                  <c:v>2.59</c:v>
                </c:pt>
                <c:pt idx="727">
                  <c:v>1.78</c:v>
                </c:pt>
                <c:pt idx="728">
                  <c:v>2.34</c:v>
                </c:pt>
                <c:pt idx="729">
                  <c:v>1.65</c:v>
                </c:pt>
                <c:pt idx="730">
                  <c:v>2.61</c:v>
                </c:pt>
                <c:pt idx="731">
                  <c:v>2.69</c:v>
                </c:pt>
                <c:pt idx="732">
                  <c:v>0.8</c:v>
                </c:pt>
                <c:pt idx="733">
                  <c:v>0.8</c:v>
                </c:pt>
                <c:pt idx="734">
                  <c:v>0.63</c:v>
                </c:pt>
                <c:pt idx="735">
                  <c:v>1.76</c:v>
                </c:pt>
                <c:pt idx="736">
                  <c:v>1.57</c:v>
                </c:pt>
                <c:pt idx="737">
                  <c:v>1.75</c:v>
                </c:pt>
                <c:pt idx="738">
                  <c:v>2.27</c:v>
                </c:pt>
                <c:pt idx="739">
                  <c:v>3.03</c:v>
                </c:pt>
                <c:pt idx="740">
                  <c:v>1.27</c:v>
                </c:pt>
                <c:pt idx="741">
                  <c:v>0.82</c:v>
                </c:pt>
                <c:pt idx="742">
                  <c:v>1.27</c:v>
                </c:pt>
                <c:pt idx="743">
                  <c:v>0.47</c:v>
                </c:pt>
                <c:pt idx="744">
                  <c:v>0.77</c:v>
                </c:pt>
                <c:pt idx="745">
                  <c:v>1.18</c:v>
                </c:pt>
                <c:pt idx="746">
                  <c:v>1.82</c:v>
                </c:pt>
                <c:pt idx="747">
                  <c:v>1.4</c:v>
                </c:pt>
                <c:pt idx="748">
                  <c:v>2.44</c:v>
                </c:pt>
                <c:pt idx="749">
                  <c:v>2.27</c:v>
                </c:pt>
                <c:pt idx="750">
                  <c:v>1.1599999999999999</c:v>
                </c:pt>
                <c:pt idx="751">
                  <c:v>0.5</c:v>
                </c:pt>
                <c:pt idx="752">
                  <c:v>0.96</c:v>
                </c:pt>
                <c:pt idx="753">
                  <c:v>0.98</c:v>
                </c:pt>
                <c:pt idx="754">
                  <c:v>2.1</c:v>
                </c:pt>
                <c:pt idx="755">
                  <c:v>1.53</c:v>
                </c:pt>
                <c:pt idx="756">
                  <c:v>0</c:v>
                </c:pt>
                <c:pt idx="757">
                  <c:v>2.37</c:v>
                </c:pt>
                <c:pt idx="758">
                  <c:v>1.38</c:v>
                </c:pt>
                <c:pt idx="759">
                  <c:v>0.61</c:v>
                </c:pt>
                <c:pt idx="760">
                  <c:v>3.93</c:v>
                </c:pt>
                <c:pt idx="761">
                  <c:v>1.1200000000000001</c:v>
                </c:pt>
                <c:pt idx="762">
                  <c:v>1.37</c:v>
                </c:pt>
                <c:pt idx="763">
                  <c:v>1.32</c:v>
                </c:pt>
                <c:pt idx="764">
                  <c:v>3.59</c:v>
                </c:pt>
                <c:pt idx="765">
                  <c:v>2.46</c:v>
                </c:pt>
                <c:pt idx="766">
                  <c:v>2.21</c:v>
                </c:pt>
                <c:pt idx="767">
                  <c:v>0</c:v>
                </c:pt>
                <c:pt idx="768">
                  <c:v>0.73</c:v>
                </c:pt>
                <c:pt idx="769">
                  <c:v>0.52</c:v>
                </c:pt>
                <c:pt idx="770">
                  <c:v>1.36</c:v>
                </c:pt>
                <c:pt idx="771">
                  <c:v>1.81</c:v>
                </c:pt>
                <c:pt idx="772">
                  <c:v>1.83</c:v>
                </c:pt>
                <c:pt idx="773">
                  <c:v>0</c:v>
                </c:pt>
                <c:pt idx="774">
                  <c:v>0.82</c:v>
                </c:pt>
                <c:pt idx="775">
                  <c:v>0.61</c:v>
                </c:pt>
                <c:pt idx="776">
                  <c:v>1.02</c:v>
                </c:pt>
                <c:pt idx="777">
                  <c:v>1.37</c:v>
                </c:pt>
                <c:pt idx="778">
                  <c:v>1.87</c:v>
                </c:pt>
                <c:pt idx="779">
                  <c:v>1.43</c:v>
                </c:pt>
                <c:pt idx="780">
                  <c:v>2.02</c:v>
                </c:pt>
                <c:pt idx="781">
                  <c:v>2.5099999999999998</c:v>
                </c:pt>
                <c:pt idx="782">
                  <c:v>1.55</c:v>
                </c:pt>
                <c:pt idx="783">
                  <c:v>0.67</c:v>
                </c:pt>
                <c:pt idx="784">
                  <c:v>0.59</c:v>
                </c:pt>
                <c:pt idx="785">
                  <c:v>0.72</c:v>
                </c:pt>
                <c:pt idx="786">
                  <c:v>1.25</c:v>
                </c:pt>
                <c:pt idx="787">
                  <c:v>1.47</c:v>
                </c:pt>
                <c:pt idx="788">
                  <c:v>1.5</c:v>
                </c:pt>
                <c:pt idx="789">
                  <c:v>1.93</c:v>
                </c:pt>
                <c:pt idx="790">
                  <c:v>2.23</c:v>
                </c:pt>
                <c:pt idx="791">
                  <c:v>2.37</c:v>
                </c:pt>
                <c:pt idx="792">
                  <c:v>1.51</c:v>
                </c:pt>
                <c:pt idx="793">
                  <c:v>0.99</c:v>
                </c:pt>
                <c:pt idx="794">
                  <c:v>0.63</c:v>
                </c:pt>
                <c:pt idx="795">
                  <c:v>1.39</c:v>
                </c:pt>
                <c:pt idx="796">
                  <c:v>1.61</c:v>
                </c:pt>
                <c:pt idx="797">
                  <c:v>1.75</c:v>
                </c:pt>
                <c:pt idx="798">
                  <c:v>2.0699999999999998</c:v>
                </c:pt>
                <c:pt idx="799">
                  <c:v>2.42</c:v>
                </c:pt>
                <c:pt idx="800">
                  <c:v>2.2799999999999998</c:v>
                </c:pt>
                <c:pt idx="801">
                  <c:v>2.21</c:v>
                </c:pt>
                <c:pt idx="802">
                  <c:v>2.75</c:v>
                </c:pt>
                <c:pt idx="803">
                  <c:v>2.68</c:v>
                </c:pt>
                <c:pt idx="804">
                  <c:v>1.45</c:v>
                </c:pt>
                <c:pt idx="805">
                  <c:v>0.81</c:v>
                </c:pt>
                <c:pt idx="806">
                  <c:v>1.25</c:v>
                </c:pt>
                <c:pt idx="807">
                  <c:v>1.41</c:v>
                </c:pt>
                <c:pt idx="808">
                  <c:v>1.86</c:v>
                </c:pt>
                <c:pt idx="809">
                  <c:v>1.56</c:v>
                </c:pt>
                <c:pt idx="810">
                  <c:v>1.74</c:v>
                </c:pt>
                <c:pt idx="811">
                  <c:v>2.0699999999999998</c:v>
                </c:pt>
                <c:pt idx="812">
                  <c:v>1.97</c:v>
                </c:pt>
                <c:pt idx="813">
                  <c:v>2.23</c:v>
                </c:pt>
                <c:pt idx="814">
                  <c:v>2.33</c:v>
                </c:pt>
                <c:pt idx="815">
                  <c:v>2.74</c:v>
                </c:pt>
                <c:pt idx="816">
                  <c:v>2.12</c:v>
                </c:pt>
                <c:pt idx="817">
                  <c:v>0.71</c:v>
                </c:pt>
                <c:pt idx="818">
                  <c:v>0.87</c:v>
                </c:pt>
                <c:pt idx="819">
                  <c:v>0.84</c:v>
                </c:pt>
                <c:pt idx="820">
                  <c:v>1.61</c:v>
                </c:pt>
                <c:pt idx="821">
                  <c:v>1.26</c:v>
                </c:pt>
                <c:pt idx="822">
                  <c:v>1.66</c:v>
                </c:pt>
                <c:pt idx="823">
                  <c:v>1.93</c:v>
                </c:pt>
                <c:pt idx="824">
                  <c:v>2.2200000000000002</c:v>
                </c:pt>
                <c:pt idx="825">
                  <c:v>2.29</c:v>
                </c:pt>
                <c:pt idx="826">
                  <c:v>2.08</c:v>
                </c:pt>
                <c:pt idx="827">
                  <c:v>1.88</c:v>
                </c:pt>
                <c:pt idx="828">
                  <c:v>1.37</c:v>
                </c:pt>
                <c:pt idx="829">
                  <c:v>0.54</c:v>
                </c:pt>
                <c:pt idx="830">
                  <c:v>0.89</c:v>
                </c:pt>
                <c:pt idx="831">
                  <c:v>0.90200000000000002</c:v>
                </c:pt>
                <c:pt idx="832">
                  <c:v>1.83</c:v>
                </c:pt>
                <c:pt idx="833">
                  <c:v>1.85</c:v>
                </c:pt>
                <c:pt idx="834">
                  <c:v>2.16</c:v>
                </c:pt>
                <c:pt idx="835">
                  <c:v>2.0699999999999998</c:v>
                </c:pt>
                <c:pt idx="836">
                  <c:v>2.12</c:v>
                </c:pt>
                <c:pt idx="837">
                  <c:v>2.12</c:v>
                </c:pt>
                <c:pt idx="838">
                  <c:v>2.34</c:v>
                </c:pt>
                <c:pt idx="839">
                  <c:v>1.9</c:v>
                </c:pt>
                <c:pt idx="840">
                  <c:v>2.02</c:v>
                </c:pt>
                <c:pt idx="841">
                  <c:v>1.68</c:v>
                </c:pt>
                <c:pt idx="842">
                  <c:v>2.02</c:v>
                </c:pt>
                <c:pt idx="843">
                  <c:v>1.88</c:v>
                </c:pt>
                <c:pt idx="844">
                  <c:v>1.84</c:v>
                </c:pt>
                <c:pt idx="845">
                  <c:v>2.0499999999999998</c:v>
                </c:pt>
                <c:pt idx="846">
                  <c:v>1.8</c:v>
                </c:pt>
                <c:pt idx="847">
                  <c:v>1.53</c:v>
                </c:pt>
                <c:pt idx="848">
                  <c:v>1.18</c:v>
                </c:pt>
                <c:pt idx="849">
                  <c:v>1.52</c:v>
                </c:pt>
                <c:pt idx="850">
                  <c:v>1.17</c:v>
                </c:pt>
                <c:pt idx="851">
                  <c:v>1.17</c:v>
                </c:pt>
                <c:pt idx="852">
                  <c:v>1.1200000000000001</c:v>
                </c:pt>
                <c:pt idx="853">
                  <c:v>1.0900000000000001</c:v>
                </c:pt>
                <c:pt idx="854">
                  <c:v>0.98499999999999999</c:v>
                </c:pt>
                <c:pt idx="855">
                  <c:v>1.21</c:v>
                </c:pt>
                <c:pt idx="856">
                  <c:v>1.19</c:v>
                </c:pt>
                <c:pt idx="857">
                  <c:v>1.1000000000000001</c:v>
                </c:pt>
                <c:pt idx="858">
                  <c:v>1.3</c:v>
                </c:pt>
                <c:pt idx="859">
                  <c:v>1.33</c:v>
                </c:pt>
                <c:pt idx="860">
                  <c:v>1.23</c:v>
                </c:pt>
                <c:pt idx="861">
                  <c:v>0.96099999999999997</c:v>
                </c:pt>
                <c:pt idx="862">
                  <c:v>1.01</c:v>
                </c:pt>
                <c:pt idx="863">
                  <c:v>0.67</c:v>
                </c:pt>
                <c:pt idx="864">
                  <c:v>0.64</c:v>
                </c:pt>
                <c:pt idx="865">
                  <c:v>0.70199999999999996</c:v>
                </c:pt>
                <c:pt idx="866">
                  <c:v>0.73199999999999998</c:v>
                </c:pt>
                <c:pt idx="867">
                  <c:v>0.69099999999999995</c:v>
                </c:pt>
                <c:pt idx="868">
                  <c:v>0.72199999999999998</c:v>
                </c:pt>
                <c:pt idx="869">
                  <c:v>0.77600000000000002</c:v>
                </c:pt>
                <c:pt idx="870">
                  <c:v>0.59699999999999998</c:v>
                </c:pt>
                <c:pt idx="871">
                  <c:v>0.61399999999999999</c:v>
                </c:pt>
                <c:pt idx="872">
                  <c:v>0.53400000000000003</c:v>
                </c:pt>
                <c:pt idx="873">
                  <c:v>0.61899999999999999</c:v>
                </c:pt>
                <c:pt idx="874">
                  <c:v>0.71299999999999997</c:v>
                </c:pt>
                <c:pt idx="875">
                  <c:v>0.58199999999999996</c:v>
                </c:pt>
                <c:pt idx="876">
                  <c:v>0.64200000000000002</c:v>
                </c:pt>
                <c:pt idx="877">
                  <c:v>0.76200000000000001</c:v>
                </c:pt>
                <c:pt idx="878">
                  <c:v>0.70299999999999996</c:v>
                </c:pt>
                <c:pt idx="879">
                  <c:v>0.84</c:v>
                </c:pt>
                <c:pt idx="880">
                  <c:v>0.68300000000000005</c:v>
                </c:pt>
                <c:pt idx="881">
                  <c:v>0.86199999999999999</c:v>
                </c:pt>
                <c:pt idx="882">
                  <c:v>0.71499999999999997</c:v>
                </c:pt>
                <c:pt idx="883">
                  <c:v>0.71499999999999997</c:v>
                </c:pt>
                <c:pt idx="884">
                  <c:v>0.64600000000000002</c:v>
                </c:pt>
                <c:pt idx="885">
                  <c:v>0.51500000000000001</c:v>
                </c:pt>
                <c:pt idx="886">
                  <c:v>0.68600000000000005</c:v>
                </c:pt>
                <c:pt idx="887">
                  <c:v>0.71399999999999997</c:v>
                </c:pt>
                <c:pt idx="888">
                  <c:v>0.65400000000000003</c:v>
                </c:pt>
                <c:pt idx="889">
                  <c:v>0.59699999999999998</c:v>
                </c:pt>
                <c:pt idx="890">
                  <c:v>0.70299999999999996</c:v>
                </c:pt>
                <c:pt idx="891">
                  <c:v>0.66800000000000004</c:v>
                </c:pt>
                <c:pt idx="892">
                  <c:v>0.74</c:v>
                </c:pt>
                <c:pt idx="893">
                  <c:v>0.86399999999999999</c:v>
                </c:pt>
                <c:pt idx="894">
                  <c:v>0.8</c:v>
                </c:pt>
                <c:pt idx="895">
                  <c:v>0.97899999999999998</c:v>
                </c:pt>
                <c:pt idx="896">
                  <c:v>0.91</c:v>
                </c:pt>
                <c:pt idx="897">
                  <c:v>0.82199999999999995</c:v>
                </c:pt>
                <c:pt idx="898">
                  <c:v>0.92700000000000005</c:v>
                </c:pt>
                <c:pt idx="899">
                  <c:v>0.92600000000000005</c:v>
                </c:pt>
                <c:pt idx="900">
                  <c:v>1.01</c:v>
                </c:pt>
                <c:pt idx="901">
                  <c:v>0.85299999999999998</c:v>
                </c:pt>
                <c:pt idx="902">
                  <c:v>0.94599999999999995</c:v>
                </c:pt>
                <c:pt idx="903">
                  <c:v>0.98599999999999999</c:v>
                </c:pt>
                <c:pt idx="904">
                  <c:v>0.92200000000000004</c:v>
                </c:pt>
                <c:pt idx="905">
                  <c:v>0.98099999999999998</c:v>
                </c:pt>
                <c:pt idx="906">
                  <c:v>1.1100000000000001</c:v>
                </c:pt>
                <c:pt idx="907">
                  <c:v>1.04</c:v>
                </c:pt>
                <c:pt idx="908">
                  <c:v>1.07</c:v>
                </c:pt>
                <c:pt idx="909">
                  <c:v>1.0900000000000001</c:v>
                </c:pt>
                <c:pt idx="910">
                  <c:v>1.06</c:v>
                </c:pt>
                <c:pt idx="911">
                  <c:v>0</c:v>
                </c:pt>
                <c:pt idx="912">
                  <c:v>0</c:v>
                </c:pt>
                <c:pt idx="913">
                  <c:v>1.02</c:v>
                </c:pt>
                <c:pt idx="914">
                  <c:v>1.08</c:v>
                </c:pt>
                <c:pt idx="915">
                  <c:v>1.23</c:v>
                </c:pt>
                <c:pt idx="916">
                  <c:v>1.26</c:v>
                </c:pt>
                <c:pt idx="917">
                  <c:v>1.19</c:v>
                </c:pt>
                <c:pt idx="918">
                  <c:v>1.1599999999999999</c:v>
                </c:pt>
                <c:pt idx="919">
                  <c:v>1.08</c:v>
                </c:pt>
                <c:pt idx="920">
                  <c:v>1.19</c:v>
                </c:pt>
                <c:pt idx="921">
                  <c:v>1.08</c:v>
                </c:pt>
                <c:pt idx="922">
                  <c:v>1.01</c:v>
                </c:pt>
                <c:pt idx="923">
                  <c:v>1.29</c:v>
                </c:pt>
                <c:pt idx="924">
                  <c:v>1.25</c:v>
                </c:pt>
                <c:pt idx="925">
                  <c:v>1.02</c:v>
                </c:pt>
                <c:pt idx="926">
                  <c:v>1.27</c:v>
                </c:pt>
                <c:pt idx="927">
                  <c:v>1.8</c:v>
                </c:pt>
                <c:pt idx="928">
                  <c:v>1.83</c:v>
                </c:pt>
                <c:pt idx="929">
                  <c:v>1.4</c:v>
                </c:pt>
                <c:pt idx="930">
                  <c:v>1.47</c:v>
                </c:pt>
                <c:pt idx="931">
                  <c:v>1.83</c:v>
                </c:pt>
                <c:pt idx="932">
                  <c:v>1.24</c:v>
                </c:pt>
                <c:pt idx="933">
                  <c:v>1.1100000000000001</c:v>
                </c:pt>
                <c:pt idx="934">
                  <c:v>0.77600000000000002</c:v>
                </c:pt>
                <c:pt idx="935">
                  <c:v>0.86499999999999999</c:v>
                </c:pt>
                <c:pt idx="936">
                  <c:v>0.88</c:v>
                </c:pt>
                <c:pt idx="937">
                  <c:v>0.80200000000000005</c:v>
                </c:pt>
                <c:pt idx="938">
                  <c:v>0.871</c:v>
                </c:pt>
                <c:pt idx="939">
                  <c:v>0.96899999999999997</c:v>
                </c:pt>
                <c:pt idx="940">
                  <c:v>1.01</c:v>
                </c:pt>
                <c:pt idx="941">
                  <c:v>0.92</c:v>
                </c:pt>
                <c:pt idx="942">
                  <c:v>1</c:v>
                </c:pt>
                <c:pt idx="943">
                  <c:v>1.19</c:v>
                </c:pt>
                <c:pt idx="944">
                  <c:v>1.66</c:v>
                </c:pt>
                <c:pt idx="945">
                  <c:v>1.71</c:v>
                </c:pt>
                <c:pt idx="946">
                  <c:v>1.87</c:v>
                </c:pt>
                <c:pt idx="947">
                  <c:v>2.11</c:v>
                </c:pt>
                <c:pt idx="948">
                  <c:v>2.13</c:v>
                </c:pt>
                <c:pt idx="949">
                  <c:v>2.52</c:v>
                </c:pt>
                <c:pt idx="950">
                  <c:v>1.87</c:v>
                </c:pt>
                <c:pt idx="951">
                  <c:v>1.8</c:v>
                </c:pt>
                <c:pt idx="952">
                  <c:v>3.76</c:v>
                </c:pt>
                <c:pt idx="953">
                  <c:v>2.1800000000000002</c:v>
                </c:pt>
                <c:pt idx="954">
                  <c:v>1.6</c:v>
                </c:pt>
                <c:pt idx="955">
                  <c:v>0.72899999999999998</c:v>
                </c:pt>
                <c:pt idx="956">
                  <c:v>2.5</c:v>
                </c:pt>
                <c:pt idx="957">
                  <c:v>2</c:v>
                </c:pt>
                <c:pt idx="958">
                  <c:v>2</c:v>
                </c:pt>
                <c:pt idx="959">
                  <c:v>5</c:v>
                </c:pt>
                <c:pt idx="960">
                  <c:v>2</c:v>
                </c:pt>
                <c:pt idx="961">
                  <c:v>2</c:v>
                </c:pt>
                <c:pt idx="962">
                  <c:v>3</c:v>
                </c:pt>
                <c:pt idx="963">
                  <c:v>1</c:v>
                </c:pt>
                <c:pt idx="964">
                  <c:v>1</c:v>
                </c:pt>
                <c:pt idx="965">
                  <c:v>2</c:v>
                </c:pt>
                <c:pt idx="966">
                  <c:v>3</c:v>
                </c:pt>
                <c:pt idx="967">
                  <c:v>1</c:v>
                </c:pt>
                <c:pt idx="968">
                  <c:v>1</c:v>
                </c:pt>
                <c:pt idx="969">
                  <c:v>2</c:v>
                </c:pt>
                <c:pt idx="970">
                  <c:v>1.8</c:v>
                </c:pt>
                <c:pt idx="971">
                  <c:v>2.1</c:v>
                </c:pt>
                <c:pt idx="972">
                  <c:v>1.8</c:v>
                </c:pt>
                <c:pt idx="973">
                  <c:v>2.4</c:v>
                </c:pt>
                <c:pt idx="974">
                  <c:v>3.3</c:v>
                </c:pt>
                <c:pt idx="975">
                  <c:v>2.36</c:v>
                </c:pt>
                <c:pt idx="976">
                  <c:v>2.6</c:v>
                </c:pt>
                <c:pt idx="977">
                  <c:v>2</c:v>
                </c:pt>
                <c:pt idx="978">
                  <c:v>1.4</c:v>
                </c:pt>
                <c:pt idx="979">
                  <c:v>2</c:v>
                </c:pt>
                <c:pt idx="980">
                  <c:v>1</c:v>
                </c:pt>
                <c:pt idx="981">
                  <c:v>1.2</c:v>
                </c:pt>
                <c:pt idx="982">
                  <c:v>0</c:v>
                </c:pt>
                <c:pt idx="983">
                  <c:v>1.1000000000000001</c:v>
                </c:pt>
                <c:pt idx="984">
                  <c:v>1</c:v>
                </c:pt>
                <c:pt idx="985">
                  <c:v>0.8</c:v>
                </c:pt>
                <c:pt idx="986">
                  <c:v>0.9</c:v>
                </c:pt>
                <c:pt idx="987">
                  <c:v>0.7</c:v>
                </c:pt>
                <c:pt idx="988">
                  <c:v>0</c:v>
                </c:pt>
                <c:pt idx="989">
                  <c:v>1</c:v>
                </c:pt>
                <c:pt idx="990">
                  <c:v>1.1000000000000001</c:v>
                </c:pt>
                <c:pt idx="991">
                  <c:v>1.45</c:v>
                </c:pt>
                <c:pt idx="992">
                  <c:v>1.4</c:v>
                </c:pt>
                <c:pt idx="993">
                  <c:v>1.6</c:v>
                </c:pt>
                <c:pt idx="994">
                  <c:v>1.7</c:v>
                </c:pt>
                <c:pt idx="995">
                  <c:v>1.8</c:v>
                </c:pt>
                <c:pt idx="996">
                  <c:v>2.2999999999999998</c:v>
                </c:pt>
                <c:pt idx="997">
                  <c:v>2.7</c:v>
                </c:pt>
                <c:pt idx="998">
                  <c:v>1.88</c:v>
                </c:pt>
                <c:pt idx="999">
                  <c:v>1.8</c:v>
                </c:pt>
                <c:pt idx="1000">
                  <c:v>1</c:v>
                </c:pt>
                <c:pt idx="1001">
                  <c:v>0</c:v>
                </c:pt>
                <c:pt idx="1002">
                  <c:v>1</c:v>
                </c:pt>
                <c:pt idx="1003">
                  <c:v>1.1000000000000001</c:v>
                </c:pt>
                <c:pt idx="1004">
                  <c:v>0.9</c:v>
                </c:pt>
                <c:pt idx="1005">
                  <c:v>1</c:v>
                </c:pt>
                <c:pt idx="1006">
                  <c:v>1</c:v>
                </c:pt>
                <c:pt idx="1007">
                  <c:v>1</c:v>
                </c:pt>
                <c:pt idx="1008">
                  <c:v>1.6</c:v>
                </c:pt>
                <c:pt idx="1009">
                  <c:v>1.41</c:v>
                </c:pt>
                <c:pt idx="1010">
                  <c:v>2</c:v>
                </c:pt>
                <c:pt idx="1011">
                  <c:v>1.93</c:v>
                </c:pt>
                <c:pt idx="1012">
                  <c:v>2.5</c:v>
                </c:pt>
                <c:pt idx="1013">
                  <c:v>1.3</c:v>
                </c:pt>
                <c:pt idx="1014">
                  <c:v>1.5</c:v>
                </c:pt>
                <c:pt idx="1015">
                  <c:v>1.82</c:v>
                </c:pt>
                <c:pt idx="1016">
                  <c:v>1.92</c:v>
                </c:pt>
                <c:pt idx="1017">
                  <c:v>3.57</c:v>
                </c:pt>
                <c:pt idx="1018">
                  <c:v>1.5</c:v>
                </c:pt>
                <c:pt idx="1019">
                  <c:v>0.84</c:v>
                </c:pt>
                <c:pt idx="1020">
                  <c:v>0</c:v>
                </c:pt>
                <c:pt idx="1021">
                  <c:v>2</c:v>
                </c:pt>
                <c:pt idx="1022">
                  <c:v>3.3</c:v>
                </c:pt>
                <c:pt idx="1023">
                  <c:v>1.24</c:v>
                </c:pt>
                <c:pt idx="1024">
                  <c:v>4.3</c:v>
                </c:pt>
                <c:pt idx="1025">
                  <c:v>3.3</c:v>
                </c:pt>
                <c:pt idx="1026">
                  <c:v>1.85</c:v>
                </c:pt>
                <c:pt idx="1027">
                  <c:v>0</c:v>
                </c:pt>
                <c:pt idx="1028">
                  <c:v>0</c:v>
                </c:pt>
                <c:pt idx="1029">
                  <c:v>2.2599999999999998</c:v>
                </c:pt>
                <c:pt idx="1030">
                  <c:v>1.05</c:v>
                </c:pt>
                <c:pt idx="1031">
                  <c:v>1.31</c:v>
                </c:pt>
                <c:pt idx="1032">
                  <c:v>0</c:v>
                </c:pt>
                <c:pt idx="1033">
                  <c:v>1.4</c:v>
                </c:pt>
                <c:pt idx="1034">
                  <c:v>1.85</c:v>
                </c:pt>
                <c:pt idx="1035">
                  <c:v>1.45</c:v>
                </c:pt>
                <c:pt idx="1036">
                  <c:v>1.35</c:v>
                </c:pt>
                <c:pt idx="1037">
                  <c:v>1.74</c:v>
                </c:pt>
                <c:pt idx="1038">
                  <c:v>2.34</c:v>
                </c:pt>
                <c:pt idx="1039">
                  <c:v>0.94</c:v>
                </c:pt>
                <c:pt idx="1040">
                  <c:v>1.48</c:v>
                </c:pt>
                <c:pt idx="1041">
                  <c:v>2.08</c:v>
                </c:pt>
                <c:pt idx="1042">
                  <c:v>1.45</c:v>
                </c:pt>
                <c:pt idx="1043">
                  <c:v>0.93</c:v>
                </c:pt>
                <c:pt idx="1044">
                  <c:v>1.52</c:v>
                </c:pt>
                <c:pt idx="1045">
                  <c:v>2.2999999999999998</c:v>
                </c:pt>
                <c:pt idx="1046">
                  <c:v>2.29</c:v>
                </c:pt>
                <c:pt idx="1047">
                  <c:v>0.87</c:v>
                </c:pt>
                <c:pt idx="1048">
                  <c:v>1.2</c:v>
                </c:pt>
                <c:pt idx="1049">
                  <c:v>2.7</c:v>
                </c:pt>
                <c:pt idx="1050">
                  <c:v>2.87</c:v>
                </c:pt>
                <c:pt idx="1051">
                  <c:v>0.9</c:v>
                </c:pt>
                <c:pt idx="1052">
                  <c:v>1.93</c:v>
                </c:pt>
                <c:pt idx="1053">
                  <c:v>2.31</c:v>
                </c:pt>
                <c:pt idx="1054">
                  <c:v>2.29</c:v>
                </c:pt>
                <c:pt idx="1055">
                  <c:v>0.85</c:v>
                </c:pt>
                <c:pt idx="1056">
                  <c:v>1.28</c:v>
                </c:pt>
                <c:pt idx="1057">
                  <c:v>2.27</c:v>
                </c:pt>
                <c:pt idx="1058">
                  <c:v>1.72</c:v>
                </c:pt>
                <c:pt idx="1059">
                  <c:v>0.92</c:v>
                </c:pt>
                <c:pt idx="1060">
                  <c:v>1.49</c:v>
                </c:pt>
                <c:pt idx="1061">
                  <c:v>2.35</c:v>
                </c:pt>
                <c:pt idx="1062">
                  <c:v>1.58</c:v>
                </c:pt>
                <c:pt idx="1063">
                  <c:v>1.18</c:v>
                </c:pt>
                <c:pt idx="1064">
                  <c:v>1.9</c:v>
                </c:pt>
                <c:pt idx="1065">
                  <c:v>2.5</c:v>
                </c:pt>
                <c:pt idx="1066">
                  <c:v>1.84</c:v>
                </c:pt>
                <c:pt idx="1067">
                  <c:v>0.72</c:v>
                </c:pt>
                <c:pt idx="1068">
                  <c:v>1.47</c:v>
                </c:pt>
                <c:pt idx="1069">
                  <c:v>2.11</c:v>
                </c:pt>
                <c:pt idx="1070">
                  <c:v>2.6</c:v>
                </c:pt>
                <c:pt idx="1071">
                  <c:v>2.89</c:v>
                </c:pt>
                <c:pt idx="1072">
                  <c:v>0.88</c:v>
                </c:pt>
                <c:pt idx="1073">
                  <c:v>0.8</c:v>
                </c:pt>
                <c:pt idx="1074">
                  <c:v>0.7</c:v>
                </c:pt>
                <c:pt idx="1075">
                  <c:v>1.3</c:v>
                </c:pt>
                <c:pt idx="1076">
                  <c:v>1.56</c:v>
                </c:pt>
                <c:pt idx="1077">
                  <c:v>1.7</c:v>
                </c:pt>
                <c:pt idx="1078">
                  <c:v>1.6</c:v>
                </c:pt>
                <c:pt idx="1079">
                  <c:v>2.35</c:v>
                </c:pt>
                <c:pt idx="1080">
                  <c:v>1.51</c:v>
                </c:pt>
                <c:pt idx="1081">
                  <c:v>0.9</c:v>
                </c:pt>
                <c:pt idx="1082">
                  <c:v>1.49</c:v>
                </c:pt>
                <c:pt idx="1083">
                  <c:v>2.37</c:v>
                </c:pt>
                <c:pt idx="1084">
                  <c:v>2.4500000000000002</c:v>
                </c:pt>
                <c:pt idx="1085">
                  <c:v>0.89</c:v>
                </c:pt>
                <c:pt idx="1086">
                  <c:v>1.33</c:v>
                </c:pt>
                <c:pt idx="1087">
                  <c:v>1.69</c:v>
                </c:pt>
                <c:pt idx="1088">
                  <c:v>2.19</c:v>
                </c:pt>
                <c:pt idx="1089">
                  <c:v>0.88</c:v>
                </c:pt>
                <c:pt idx="1090">
                  <c:v>1.21</c:v>
                </c:pt>
                <c:pt idx="1091">
                  <c:v>1.59</c:v>
                </c:pt>
                <c:pt idx="1092">
                  <c:v>0.03</c:v>
                </c:pt>
                <c:pt idx="1093">
                  <c:v>0.61799999999999999</c:v>
                </c:pt>
                <c:pt idx="1094">
                  <c:v>0.84</c:v>
                </c:pt>
                <c:pt idx="1095">
                  <c:v>0.71</c:v>
                </c:pt>
                <c:pt idx="1096">
                  <c:v>1.79999995231628</c:v>
                </c:pt>
                <c:pt idx="1097">
                  <c:v>2.0999999046325701</c:v>
                </c:pt>
                <c:pt idx="1098">
                  <c:v>1.79999995231628</c:v>
                </c:pt>
                <c:pt idx="1099">
                  <c:v>2.4000000953674299</c:v>
                </c:pt>
                <c:pt idx="1100">
                  <c:v>3.2999999523162802</c:v>
                </c:pt>
                <c:pt idx="1101">
                  <c:v>2.5999999046325701</c:v>
                </c:pt>
                <c:pt idx="1102">
                  <c:v>2</c:v>
                </c:pt>
                <c:pt idx="1103">
                  <c:v>1.3999999761581401</c:v>
                </c:pt>
                <c:pt idx="1104">
                  <c:v>2</c:v>
                </c:pt>
                <c:pt idx="1105">
                  <c:v>1</c:v>
                </c:pt>
                <c:pt idx="1106">
                  <c:v>1.20000004768372</c:v>
                </c:pt>
                <c:pt idx="1107">
                  <c:v>1.1000000238418599</c:v>
                </c:pt>
                <c:pt idx="1108">
                  <c:v>1</c:v>
                </c:pt>
                <c:pt idx="1109">
                  <c:v>0.80000001192092896</c:v>
                </c:pt>
                <c:pt idx="1110">
                  <c:v>0.89999997615814198</c:v>
                </c:pt>
                <c:pt idx="1111">
                  <c:v>0.69999998807907104</c:v>
                </c:pt>
                <c:pt idx="1112">
                  <c:v>1</c:v>
                </c:pt>
                <c:pt idx="1113">
                  <c:v>1.1000000238418599</c:v>
                </c:pt>
                <c:pt idx="1114">
                  <c:v>1.3999999761581401</c:v>
                </c:pt>
                <c:pt idx="1115">
                  <c:v>1.6000000238418599</c:v>
                </c:pt>
                <c:pt idx="1116">
                  <c:v>1.70000004768372</c:v>
                </c:pt>
                <c:pt idx="1117">
                  <c:v>1.79999995231628</c:v>
                </c:pt>
                <c:pt idx="1118">
                  <c:v>2.2999999523162802</c:v>
                </c:pt>
                <c:pt idx="1119">
                  <c:v>2.7000000476837198</c:v>
                </c:pt>
                <c:pt idx="1120">
                  <c:v>1.79999995231628</c:v>
                </c:pt>
                <c:pt idx="1121">
                  <c:v>1</c:v>
                </c:pt>
                <c:pt idx="1122">
                  <c:v>1</c:v>
                </c:pt>
                <c:pt idx="1123">
                  <c:v>1.1000000238418599</c:v>
                </c:pt>
                <c:pt idx="1124">
                  <c:v>0.89999997615814198</c:v>
                </c:pt>
                <c:pt idx="1125">
                  <c:v>1</c:v>
                </c:pt>
                <c:pt idx="1126">
                  <c:v>1</c:v>
                </c:pt>
                <c:pt idx="1127">
                  <c:v>0</c:v>
                </c:pt>
                <c:pt idx="1128">
                  <c:v>1.6000000238418599</c:v>
                </c:pt>
                <c:pt idx="1129">
                  <c:v>2</c:v>
                </c:pt>
                <c:pt idx="1130">
                  <c:v>2.5</c:v>
                </c:pt>
                <c:pt idx="1131">
                  <c:v>1.5</c:v>
                </c:pt>
                <c:pt idx="1132">
                  <c:v>1.5</c:v>
                </c:pt>
                <c:pt idx="1133" formatCode="0">
                  <c:v>0</c:v>
                </c:pt>
                <c:pt idx="1134">
                  <c:v>2</c:v>
                </c:pt>
                <c:pt idx="1135">
                  <c:v>3.2999999523162802</c:v>
                </c:pt>
                <c:pt idx="1136">
                  <c:v>4.3000001907348597</c:v>
                </c:pt>
                <c:pt idx="1137">
                  <c:v>3.2999999523162802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2.27</c:v>
                </c:pt>
                <c:pt idx="1142">
                  <c:v>1.48</c:v>
                </c:pt>
                <c:pt idx="1143">
                  <c:v>2.41</c:v>
                </c:pt>
                <c:pt idx="1144">
                  <c:v>2.2400000000000002</c:v>
                </c:pt>
                <c:pt idx="1145">
                  <c:v>1.07</c:v>
                </c:pt>
                <c:pt idx="1146">
                  <c:v>1.22</c:v>
                </c:pt>
                <c:pt idx="1147">
                  <c:v>1.86</c:v>
                </c:pt>
                <c:pt idx="1148">
                  <c:v>1.88</c:v>
                </c:pt>
                <c:pt idx="1149">
                  <c:v>1.77</c:v>
                </c:pt>
                <c:pt idx="1150">
                  <c:v>3.09</c:v>
                </c:pt>
                <c:pt idx="1151">
                  <c:v>3.28</c:v>
                </c:pt>
                <c:pt idx="1152">
                  <c:v>4.2</c:v>
                </c:pt>
                <c:pt idx="1153">
                  <c:v>2.29</c:v>
                </c:pt>
                <c:pt idx="1154">
                  <c:v>1.3</c:v>
                </c:pt>
                <c:pt idx="1155">
                  <c:v>0.99</c:v>
                </c:pt>
                <c:pt idx="1156">
                  <c:v>1.27</c:v>
                </c:pt>
                <c:pt idx="1157">
                  <c:v>2.42</c:v>
                </c:pt>
                <c:pt idx="1158">
                  <c:v>2.5099999999999998</c:v>
                </c:pt>
                <c:pt idx="1159">
                  <c:v>1.71</c:v>
                </c:pt>
                <c:pt idx="1160">
                  <c:v>2.0099999999999998</c:v>
                </c:pt>
                <c:pt idx="1161">
                  <c:v>2.4900000000000002</c:v>
                </c:pt>
                <c:pt idx="1162">
                  <c:v>2.5499999999999998</c:v>
                </c:pt>
                <c:pt idx="1163">
                  <c:v>2.67</c:v>
                </c:pt>
                <c:pt idx="1164">
                  <c:v>2.71</c:v>
                </c:pt>
                <c:pt idx="1165">
                  <c:v>2.73</c:v>
                </c:pt>
                <c:pt idx="1166">
                  <c:v>0.91</c:v>
                </c:pt>
                <c:pt idx="1167">
                  <c:v>0.82</c:v>
                </c:pt>
                <c:pt idx="1168">
                  <c:v>1.1599999999999999</c:v>
                </c:pt>
                <c:pt idx="1169">
                  <c:v>1.78</c:v>
                </c:pt>
                <c:pt idx="1170">
                  <c:v>1.65</c:v>
                </c:pt>
                <c:pt idx="1171">
                  <c:v>2</c:v>
                </c:pt>
                <c:pt idx="1172">
                  <c:v>2.4</c:v>
                </c:pt>
                <c:pt idx="1173">
                  <c:v>2.96</c:v>
                </c:pt>
                <c:pt idx="1174">
                  <c:v>1.24</c:v>
                </c:pt>
                <c:pt idx="1175">
                  <c:v>0.94</c:v>
                </c:pt>
                <c:pt idx="1176">
                  <c:v>1.29</c:v>
                </c:pt>
                <c:pt idx="1177">
                  <c:v>1.18</c:v>
                </c:pt>
                <c:pt idx="1178">
                  <c:v>1.7</c:v>
                </c:pt>
                <c:pt idx="1179">
                  <c:v>1.1399999999999999</c:v>
                </c:pt>
                <c:pt idx="1180">
                  <c:v>1.89</c:v>
                </c:pt>
                <c:pt idx="1181">
                  <c:v>2.36</c:v>
                </c:pt>
                <c:pt idx="1182">
                  <c:v>2.66</c:v>
                </c:pt>
                <c:pt idx="1183">
                  <c:v>2.4500000000000002</c:v>
                </c:pt>
                <c:pt idx="1184">
                  <c:v>1.26</c:v>
                </c:pt>
                <c:pt idx="1185">
                  <c:v>0.8</c:v>
                </c:pt>
                <c:pt idx="1186">
                  <c:v>0.96</c:v>
                </c:pt>
                <c:pt idx="1187">
                  <c:v>1.08</c:v>
                </c:pt>
                <c:pt idx="1188">
                  <c:v>1.01</c:v>
                </c:pt>
                <c:pt idx="1189">
                  <c:v>1.85</c:v>
                </c:pt>
                <c:pt idx="1190">
                  <c:v>2.41</c:v>
                </c:pt>
                <c:pt idx="1191">
                  <c:v>2.5299999999999998</c:v>
                </c:pt>
                <c:pt idx="1192">
                  <c:v>1.44</c:v>
                </c:pt>
                <c:pt idx="1193">
                  <c:v>0.76</c:v>
                </c:pt>
                <c:pt idx="1194">
                  <c:v>2.4900000000000002</c:v>
                </c:pt>
                <c:pt idx="1195">
                  <c:v>1.17</c:v>
                </c:pt>
                <c:pt idx="1196">
                  <c:v>1.55</c:v>
                </c:pt>
                <c:pt idx="1197">
                  <c:v>2.08</c:v>
                </c:pt>
                <c:pt idx="1198">
                  <c:v>3.94</c:v>
                </c:pt>
                <c:pt idx="1199">
                  <c:v>2.2400000000000002</c:v>
                </c:pt>
                <c:pt idx="1200">
                  <c:v>0.56000000000000005</c:v>
                </c:pt>
                <c:pt idx="1201">
                  <c:v>0.76</c:v>
                </c:pt>
                <c:pt idx="1202">
                  <c:v>0.6</c:v>
                </c:pt>
                <c:pt idx="1203">
                  <c:v>1.46</c:v>
                </c:pt>
                <c:pt idx="1204">
                  <c:v>1.66</c:v>
                </c:pt>
                <c:pt idx="1205">
                  <c:v>1.8</c:v>
                </c:pt>
                <c:pt idx="1206">
                  <c:v>2.11</c:v>
                </c:pt>
                <c:pt idx="1207">
                  <c:v>2.0499999999999998</c:v>
                </c:pt>
                <c:pt idx="1208">
                  <c:v>0.7</c:v>
                </c:pt>
                <c:pt idx="1209">
                  <c:v>0.99</c:v>
                </c:pt>
                <c:pt idx="1210">
                  <c:v>1.4</c:v>
                </c:pt>
                <c:pt idx="1211">
                  <c:v>1.6</c:v>
                </c:pt>
                <c:pt idx="1212">
                  <c:v>1.39</c:v>
                </c:pt>
                <c:pt idx="1213">
                  <c:v>1.96</c:v>
                </c:pt>
                <c:pt idx="1214">
                  <c:v>2.42</c:v>
                </c:pt>
                <c:pt idx="1215">
                  <c:v>1.49</c:v>
                </c:pt>
                <c:pt idx="1216">
                  <c:v>0.82</c:v>
                </c:pt>
                <c:pt idx="1217">
                  <c:v>0.78</c:v>
                </c:pt>
                <c:pt idx="1218">
                  <c:v>1.31</c:v>
                </c:pt>
                <c:pt idx="1219">
                  <c:v>1.48</c:v>
                </c:pt>
                <c:pt idx="1220">
                  <c:v>1.6</c:v>
                </c:pt>
                <c:pt idx="1221">
                  <c:v>1.59</c:v>
                </c:pt>
                <c:pt idx="1222">
                  <c:v>2.08</c:v>
                </c:pt>
                <c:pt idx="1223">
                  <c:v>2.11</c:v>
                </c:pt>
                <c:pt idx="1224">
                  <c:v>1.41</c:v>
                </c:pt>
                <c:pt idx="1225">
                  <c:v>1.03</c:v>
                </c:pt>
                <c:pt idx="1226">
                  <c:v>0.77</c:v>
                </c:pt>
                <c:pt idx="1227">
                  <c:v>0.64</c:v>
                </c:pt>
                <c:pt idx="1228">
                  <c:v>1.38</c:v>
                </c:pt>
                <c:pt idx="1229">
                  <c:v>1.66</c:v>
                </c:pt>
                <c:pt idx="1230">
                  <c:v>1.85</c:v>
                </c:pt>
                <c:pt idx="1231">
                  <c:v>2</c:v>
                </c:pt>
                <c:pt idx="1232">
                  <c:v>2.42</c:v>
                </c:pt>
                <c:pt idx="1233">
                  <c:v>2.25</c:v>
                </c:pt>
                <c:pt idx="1234">
                  <c:v>2.12</c:v>
                </c:pt>
                <c:pt idx="1235">
                  <c:v>2.77</c:v>
                </c:pt>
                <c:pt idx="1236">
                  <c:v>2.64</c:v>
                </c:pt>
                <c:pt idx="1237">
                  <c:v>1.45</c:v>
                </c:pt>
                <c:pt idx="1238">
                  <c:v>0.93</c:v>
                </c:pt>
                <c:pt idx="1239">
                  <c:v>1.25</c:v>
                </c:pt>
                <c:pt idx="1240">
                  <c:v>1.46</c:v>
                </c:pt>
                <c:pt idx="1241">
                  <c:v>1.87</c:v>
                </c:pt>
                <c:pt idx="1242">
                  <c:v>1.57</c:v>
                </c:pt>
                <c:pt idx="1243">
                  <c:v>1.7</c:v>
                </c:pt>
                <c:pt idx="1244">
                  <c:v>0</c:v>
                </c:pt>
                <c:pt idx="1245">
                  <c:v>1.97</c:v>
                </c:pt>
                <c:pt idx="1246">
                  <c:v>2.14</c:v>
                </c:pt>
                <c:pt idx="1247">
                  <c:v>2.2400000000000002</c:v>
                </c:pt>
                <c:pt idx="1248">
                  <c:v>2.65</c:v>
                </c:pt>
                <c:pt idx="1249">
                  <c:v>2.13</c:v>
                </c:pt>
                <c:pt idx="1250">
                  <c:v>0.7</c:v>
                </c:pt>
                <c:pt idx="1251">
                  <c:v>0.74</c:v>
                </c:pt>
                <c:pt idx="1252">
                  <c:v>1</c:v>
                </c:pt>
                <c:pt idx="1253">
                  <c:v>1.57</c:v>
                </c:pt>
                <c:pt idx="1254">
                  <c:v>1.29</c:v>
                </c:pt>
                <c:pt idx="1255">
                  <c:v>1.71</c:v>
                </c:pt>
                <c:pt idx="1256">
                  <c:v>1.74</c:v>
                </c:pt>
                <c:pt idx="1257">
                  <c:v>2.2599999999999998</c:v>
                </c:pt>
                <c:pt idx="1258">
                  <c:v>2.5499999999999998</c:v>
                </c:pt>
                <c:pt idx="1259">
                  <c:v>1.78</c:v>
                </c:pt>
                <c:pt idx="1260">
                  <c:v>1.46</c:v>
                </c:pt>
                <c:pt idx="1261">
                  <c:v>0.85</c:v>
                </c:pt>
                <c:pt idx="1262">
                  <c:v>0.96</c:v>
                </c:pt>
                <c:pt idx="1263">
                  <c:v>1.4</c:v>
                </c:pt>
                <c:pt idx="1264">
                  <c:v>1.4</c:v>
                </c:pt>
                <c:pt idx="1265">
                  <c:v>1.1000000000000001</c:v>
                </c:pt>
                <c:pt idx="1266">
                  <c:v>1.1000000000000001</c:v>
                </c:pt>
                <c:pt idx="1267">
                  <c:v>1</c:v>
                </c:pt>
                <c:pt idx="1268">
                  <c:v>1.6</c:v>
                </c:pt>
                <c:pt idx="1269">
                  <c:v>1.7</c:v>
                </c:pt>
                <c:pt idx="1270">
                  <c:v>1.7</c:v>
                </c:pt>
                <c:pt idx="1271">
                  <c:v>1.5</c:v>
                </c:pt>
                <c:pt idx="1272">
                  <c:v>1.2</c:v>
                </c:pt>
                <c:pt idx="1273">
                  <c:v>0.99</c:v>
                </c:pt>
                <c:pt idx="1274">
                  <c:v>0.96</c:v>
                </c:pt>
                <c:pt idx="1287">
                  <c:v>1.2</c:v>
                </c:pt>
                <c:pt idx="1288">
                  <c:v>1.3</c:v>
                </c:pt>
                <c:pt idx="1289">
                  <c:v>1.4</c:v>
                </c:pt>
                <c:pt idx="1290">
                  <c:v>0.79</c:v>
                </c:pt>
                <c:pt idx="1291">
                  <c:v>1.02</c:v>
                </c:pt>
                <c:pt idx="1292">
                  <c:v>1.62</c:v>
                </c:pt>
                <c:pt idx="1293">
                  <c:v>0.87</c:v>
                </c:pt>
                <c:pt idx="1294">
                  <c:v>3</c:v>
                </c:pt>
                <c:pt idx="1295">
                  <c:v>0</c:v>
                </c:pt>
                <c:pt idx="1296">
                  <c:v>2</c:v>
                </c:pt>
                <c:pt idx="1297">
                  <c:v>0</c:v>
                </c:pt>
                <c:pt idx="1298">
                  <c:v>4</c:v>
                </c:pt>
                <c:pt idx="1299">
                  <c:v>2</c:v>
                </c:pt>
                <c:pt idx="1300">
                  <c:v>1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3</c:v>
                </c:pt>
                <c:pt idx="1305">
                  <c:v>2</c:v>
                </c:pt>
                <c:pt idx="1306">
                  <c:v>0</c:v>
                </c:pt>
                <c:pt idx="1307">
                  <c:v>0</c:v>
                </c:pt>
                <c:pt idx="1308">
                  <c:v>1</c:v>
                </c:pt>
                <c:pt idx="1309">
                  <c:v>2</c:v>
                </c:pt>
                <c:pt idx="1310">
                  <c:v>1</c:v>
                </c:pt>
                <c:pt idx="1311">
                  <c:v>0</c:v>
                </c:pt>
                <c:pt idx="1312">
                  <c:v>3</c:v>
                </c:pt>
                <c:pt idx="1313">
                  <c:v>1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0.42</c:v>
                </c:pt>
                <c:pt idx="1321">
                  <c:v>0.7</c:v>
                </c:pt>
                <c:pt idx="1322">
                  <c:v>0.5</c:v>
                </c:pt>
                <c:pt idx="1323">
                  <c:v>0.67</c:v>
                </c:pt>
                <c:pt idx="1324">
                  <c:v>0.31</c:v>
                </c:pt>
                <c:pt idx="1325">
                  <c:v>0</c:v>
                </c:pt>
                <c:pt idx="1326">
                  <c:v>0.74</c:v>
                </c:pt>
                <c:pt idx="1327">
                  <c:v>0.38</c:v>
                </c:pt>
                <c:pt idx="1328">
                  <c:v>0.51</c:v>
                </c:pt>
                <c:pt idx="1329">
                  <c:v>0.49</c:v>
                </c:pt>
                <c:pt idx="1330">
                  <c:v>0.39</c:v>
                </c:pt>
                <c:pt idx="1331">
                  <c:v>0.63</c:v>
                </c:pt>
                <c:pt idx="1332">
                  <c:v>0.5</c:v>
                </c:pt>
                <c:pt idx="1333">
                  <c:v>0.6</c:v>
                </c:pt>
                <c:pt idx="1334">
                  <c:v>0.4</c:v>
                </c:pt>
                <c:pt idx="1335">
                  <c:v>1.1000000000000001</c:v>
                </c:pt>
                <c:pt idx="1336">
                  <c:v>0.59</c:v>
                </c:pt>
                <c:pt idx="1337">
                  <c:v>0.44</c:v>
                </c:pt>
                <c:pt idx="1338">
                  <c:v>0.48</c:v>
                </c:pt>
                <c:pt idx="1339">
                  <c:v>0.45</c:v>
                </c:pt>
                <c:pt idx="1340">
                  <c:v>0.51</c:v>
                </c:pt>
                <c:pt idx="1341">
                  <c:v>0.52</c:v>
                </c:pt>
                <c:pt idx="1342">
                  <c:v>0.48</c:v>
                </c:pt>
                <c:pt idx="1343">
                  <c:v>0.51</c:v>
                </c:pt>
                <c:pt idx="1344">
                  <c:v>0.48</c:v>
                </c:pt>
                <c:pt idx="1345">
                  <c:v>0.45</c:v>
                </c:pt>
                <c:pt idx="1346">
                  <c:v>0.49</c:v>
                </c:pt>
                <c:pt idx="1347">
                  <c:v>0.6</c:v>
                </c:pt>
                <c:pt idx="1348">
                  <c:v>0.53</c:v>
                </c:pt>
                <c:pt idx="1349">
                  <c:v>0.67</c:v>
                </c:pt>
                <c:pt idx="1350">
                  <c:v>0.42</c:v>
                </c:pt>
                <c:pt idx="1351">
                  <c:v>0.32</c:v>
                </c:pt>
                <c:pt idx="1352">
                  <c:v>0.37</c:v>
                </c:pt>
                <c:pt idx="1353">
                  <c:v>0.51</c:v>
                </c:pt>
                <c:pt idx="1354">
                  <c:v>0.61</c:v>
                </c:pt>
                <c:pt idx="1355">
                  <c:v>0.56000000000000005</c:v>
                </c:pt>
                <c:pt idx="1356">
                  <c:v>0.4</c:v>
                </c:pt>
                <c:pt idx="1357">
                  <c:v>0.53</c:v>
                </c:pt>
                <c:pt idx="1358">
                  <c:v>0.75</c:v>
                </c:pt>
                <c:pt idx="1359">
                  <c:v>0.34</c:v>
                </c:pt>
                <c:pt idx="1360">
                  <c:v>0.46</c:v>
                </c:pt>
                <c:pt idx="1361">
                  <c:v>0.36</c:v>
                </c:pt>
                <c:pt idx="1362">
                  <c:v>0.46</c:v>
                </c:pt>
                <c:pt idx="1363">
                  <c:v>0.4</c:v>
                </c:pt>
                <c:pt idx="1364">
                  <c:v>0.4</c:v>
                </c:pt>
                <c:pt idx="1365">
                  <c:v>0.38</c:v>
                </c:pt>
                <c:pt idx="1366">
                  <c:v>0</c:v>
                </c:pt>
                <c:pt idx="1367">
                  <c:v>0.52</c:v>
                </c:pt>
                <c:pt idx="1369">
                  <c:v>0.70399999999999996</c:v>
                </c:pt>
                <c:pt idx="1370">
                  <c:v>0.313</c:v>
                </c:pt>
                <c:pt idx="1371">
                  <c:v>0.53300000000000003</c:v>
                </c:pt>
                <c:pt idx="1372">
                  <c:v>0.42199999999999999</c:v>
                </c:pt>
                <c:pt idx="1373">
                  <c:v>0.27400000000000002</c:v>
                </c:pt>
                <c:pt idx="1374">
                  <c:v>0.35399999999999998</c:v>
                </c:pt>
                <c:pt idx="1375">
                  <c:v>0.83799999999999997</c:v>
                </c:pt>
                <c:pt idx="1376">
                  <c:v>0</c:v>
                </c:pt>
                <c:pt idx="1377">
                  <c:v>0.17</c:v>
                </c:pt>
                <c:pt idx="1379">
                  <c:v>0.16</c:v>
                </c:pt>
                <c:pt idx="1381">
                  <c:v>0.17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0.12</c:v>
                </c:pt>
                <c:pt idx="1387">
                  <c:v>0.15</c:v>
                </c:pt>
                <c:pt idx="1388">
                  <c:v>0</c:v>
                </c:pt>
                <c:pt idx="1389">
                  <c:v>0.17</c:v>
                </c:pt>
                <c:pt idx="1390">
                  <c:v>0.27</c:v>
                </c:pt>
                <c:pt idx="1391">
                  <c:v>0.19</c:v>
                </c:pt>
                <c:pt idx="1392">
                  <c:v>0.22</c:v>
                </c:pt>
                <c:pt idx="1393">
                  <c:v>0.18</c:v>
                </c:pt>
                <c:pt idx="1394">
                  <c:v>0.18</c:v>
                </c:pt>
                <c:pt idx="1395">
                  <c:v>0.24</c:v>
                </c:pt>
                <c:pt idx="1396">
                  <c:v>0.12</c:v>
                </c:pt>
                <c:pt idx="1397">
                  <c:v>0.12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2">
                  <c:v>0.12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0.27</c:v>
                </c:pt>
                <c:pt idx="1412">
                  <c:v>0.36</c:v>
                </c:pt>
                <c:pt idx="1413">
                  <c:v>0.23</c:v>
                </c:pt>
                <c:pt idx="1414">
                  <c:v>0.36</c:v>
                </c:pt>
                <c:pt idx="1415">
                  <c:v>0</c:v>
                </c:pt>
                <c:pt idx="1416">
                  <c:v>0.34</c:v>
                </c:pt>
                <c:pt idx="1417">
                  <c:v>0.24</c:v>
                </c:pt>
                <c:pt idx="1418">
                  <c:v>0.3</c:v>
                </c:pt>
                <c:pt idx="1419">
                  <c:v>0.12</c:v>
                </c:pt>
                <c:pt idx="1420">
                  <c:v>0.12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0.26</c:v>
                </c:pt>
                <c:pt idx="1430">
                  <c:v>0.17</c:v>
                </c:pt>
                <c:pt idx="1431">
                  <c:v>0</c:v>
                </c:pt>
                <c:pt idx="1432">
                  <c:v>0.16</c:v>
                </c:pt>
                <c:pt idx="1433">
                  <c:v>0.15</c:v>
                </c:pt>
                <c:pt idx="1435">
                  <c:v>0.16</c:v>
                </c:pt>
                <c:pt idx="1436">
                  <c:v>0</c:v>
                </c:pt>
                <c:pt idx="1437">
                  <c:v>0.18</c:v>
                </c:pt>
                <c:pt idx="1438">
                  <c:v>0.12</c:v>
                </c:pt>
                <c:pt idx="1439">
                  <c:v>0.17</c:v>
                </c:pt>
                <c:pt idx="1440">
                  <c:v>0</c:v>
                </c:pt>
                <c:pt idx="1441">
                  <c:v>0.13</c:v>
                </c:pt>
                <c:pt idx="1442">
                  <c:v>0.15</c:v>
                </c:pt>
                <c:pt idx="1443">
                  <c:v>0.24</c:v>
                </c:pt>
                <c:pt idx="1444">
                  <c:v>0.18</c:v>
                </c:pt>
                <c:pt idx="1445">
                  <c:v>0.13</c:v>
                </c:pt>
                <c:pt idx="1446">
                  <c:v>0</c:v>
                </c:pt>
                <c:pt idx="1447">
                  <c:v>0</c:v>
                </c:pt>
                <c:pt idx="1448">
                  <c:v>0.13</c:v>
                </c:pt>
                <c:pt idx="1449">
                  <c:v>0.12</c:v>
                </c:pt>
                <c:pt idx="1450">
                  <c:v>0</c:v>
                </c:pt>
                <c:pt idx="1451">
                  <c:v>0.12</c:v>
                </c:pt>
                <c:pt idx="1452">
                  <c:v>0</c:v>
                </c:pt>
                <c:pt idx="1453">
                  <c:v>0.12</c:v>
                </c:pt>
                <c:pt idx="1454">
                  <c:v>0.19</c:v>
                </c:pt>
                <c:pt idx="1455">
                  <c:v>0.18</c:v>
                </c:pt>
                <c:pt idx="1456">
                  <c:v>0.14000000000000001</c:v>
                </c:pt>
                <c:pt idx="1457">
                  <c:v>0.22</c:v>
                </c:pt>
                <c:pt idx="1458">
                  <c:v>0.26</c:v>
                </c:pt>
                <c:pt idx="1459">
                  <c:v>0.21</c:v>
                </c:pt>
                <c:pt idx="1460">
                  <c:v>0</c:v>
                </c:pt>
                <c:pt idx="1461">
                  <c:v>0.18</c:v>
                </c:pt>
                <c:pt idx="1462">
                  <c:v>0.16</c:v>
                </c:pt>
                <c:pt idx="1463">
                  <c:v>0.12</c:v>
                </c:pt>
                <c:pt idx="1464">
                  <c:v>0.21</c:v>
                </c:pt>
                <c:pt idx="1465">
                  <c:v>0.12</c:v>
                </c:pt>
                <c:pt idx="1466">
                  <c:v>0</c:v>
                </c:pt>
                <c:pt idx="1467">
                  <c:v>0.16</c:v>
                </c:pt>
                <c:pt idx="1468">
                  <c:v>0.17</c:v>
                </c:pt>
                <c:pt idx="1469">
                  <c:v>0.17</c:v>
                </c:pt>
                <c:pt idx="1470">
                  <c:v>0.13</c:v>
                </c:pt>
                <c:pt idx="1471">
                  <c:v>0.44</c:v>
                </c:pt>
                <c:pt idx="1472">
                  <c:v>0.24</c:v>
                </c:pt>
                <c:pt idx="1473">
                  <c:v>0.27</c:v>
                </c:pt>
                <c:pt idx="1474">
                  <c:v>0.33</c:v>
                </c:pt>
                <c:pt idx="1475">
                  <c:v>0.28999999999999998</c:v>
                </c:pt>
                <c:pt idx="1476">
                  <c:v>0.14000000000000001</c:v>
                </c:pt>
                <c:pt idx="1477">
                  <c:v>0</c:v>
                </c:pt>
                <c:pt idx="1478">
                  <c:v>0.15</c:v>
                </c:pt>
                <c:pt idx="1479">
                  <c:v>0</c:v>
                </c:pt>
                <c:pt idx="1480">
                  <c:v>0.11</c:v>
                </c:pt>
                <c:pt idx="1481">
                  <c:v>0.13</c:v>
                </c:pt>
                <c:pt idx="1482">
                  <c:v>0.17</c:v>
                </c:pt>
                <c:pt idx="1483">
                  <c:v>0.16</c:v>
                </c:pt>
                <c:pt idx="1484">
                  <c:v>0.15</c:v>
                </c:pt>
                <c:pt idx="1485">
                  <c:v>0.11</c:v>
                </c:pt>
                <c:pt idx="1486">
                  <c:v>0</c:v>
                </c:pt>
                <c:pt idx="1487">
                  <c:v>0.14000000000000001</c:v>
                </c:pt>
                <c:pt idx="1488">
                  <c:v>0.11</c:v>
                </c:pt>
                <c:pt idx="1489">
                  <c:v>0.1</c:v>
                </c:pt>
                <c:pt idx="1490">
                  <c:v>0</c:v>
                </c:pt>
                <c:pt idx="1491">
                  <c:v>0.12</c:v>
                </c:pt>
                <c:pt idx="1492">
                  <c:v>0.19</c:v>
                </c:pt>
                <c:pt idx="1493">
                  <c:v>0.16</c:v>
                </c:pt>
                <c:pt idx="1494">
                  <c:v>0.28999999999999998</c:v>
                </c:pt>
                <c:pt idx="1495">
                  <c:v>0.28000000000000003</c:v>
                </c:pt>
                <c:pt idx="1496">
                  <c:v>0.19</c:v>
                </c:pt>
                <c:pt idx="1497">
                  <c:v>0.18</c:v>
                </c:pt>
                <c:pt idx="1498">
                  <c:v>0.2</c:v>
                </c:pt>
                <c:pt idx="1499">
                  <c:v>0.19</c:v>
                </c:pt>
                <c:pt idx="1500">
                  <c:v>0.13</c:v>
                </c:pt>
                <c:pt idx="1501">
                  <c:v>0.19</c:v>
                </c:pt>
                <c:pt idx="1502">
                  <c:v>0.14000000000000001</c:v>
                </c:pt>
                <c:pt idx="1503">
                  <c:v>0.25</c:v>
                </c:pt>
                <c:pt idx="1504">
                  <c:v>0.25</c:v>
                </c:pt>
                <c:pt idx="1505">
                  <c:v>0.19</c:v>
                </c:pt>
                <c:pt idx="1506">
                  <c:v>0.16</c:v>
                </c:pt>
                <c:pt idx="1507">
                  <c:v>0.14000000000000001</c:v>
                </c:pt>
                <c:pt idx="1508">
                  <c:v>0.1</c:v>
                </c:pt>
                <c:pt idx="1509">
                  <c:v>0</c:v>
                </c:pt>
                <c:pt idx="1510">
                  <c:v>0.12</c:v>
                </c:pt>
                <c:pt idx="1511">
                  <c:v>0.16</c:v>
                </c:pt>
                <c:pt idx="1512">
                  <c:v>0.15</c:v>
                </c:pt>
                <c:pt idx="1513">
                  <c:v>0.18</c:v>
                </c:pt>
                <c:pt idx="1514">
                  <c:v>0.14000000000000001</c:v>
                </c:pt>
                <c:pt idx="1515">
                  <c:v>0</c:v>
                </c:pt>
                <c:pt idx="1516">
                  <c:v>0.21</c:v>
                </c:pt>
                <c:pt idx="1517">
                  <c:v>0.2</c:v>
                </c:pt>
                <c:pt idx="1518">
                  <c:v>0.22</c:v>
                </c:pt>
                <c:pt idx="1519">
                  <c:v>0.17</c:v>
                </c:pt>
                <c:pt idx="1520">
                  <c:v>0.15</c:v>
                </c:pt>
                <c:pt idx="1521">
                  <c:v>0.2</c:v>
                </c:pt>
                <c:pt idx="1522">
                  <c:v>0.22</c:v>
                </c:pt>
                <c:pt idx="1523">
                  <c:v>0.16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0.11</c:v>
                </c:pt>
                <c:pt idx="1528">
                  <c:v>0.12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0.33</c:v>
                </c:pt>
                <c:pt idx="1535">
                  <c:v>0.31</c:v>
                </c:pt>
                <c:pt idx="1536">
                  <c:v>0</c:v>
                </c:pt>
                <c:pt idx="1537">
                  <c:v>0.31</c:v>
                </c:pt>
                <c:pt idx="1538">
                  <c:v>0.22</c:v>
                </c:pt>
                <c:pt idx="1539">
                  <c:v>0.15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0.15</c:v>
                </c:pt>
                <c:pt idx="1545">
                  <c:v>0</c:v>
                </c:pt>
                <c:pt idx="1546">
                  <c:v>0.86</c:v>
                </c:pt>
                <c:pt idx="1547">
                  <c:v>0</c:v>
                </c:pt>
                <c:pt idx="1548">
                  <c:v>0.86</c:v>
                </c:pt>
                <c:pt idx="1549">
                  <c:v>0.6</c:v>
                </c:pt>
                <c:pt idx="1550">
                  <c:v>0.68</c:v>
                </c:pt>
                <c:pt idx="1551">
                  <c:v>0.26</c:v>
                </c:pt>
                <c:pt idx="1552">
                  <c:v>0</c:v>
                </c:pt>
                <c:pt idx="1553">
                  <c:v>0.83</c:v>
                </c:pt>
                <c:pt idx="1554">
                  <c:v>0</c:v>
                </c:pt>
                <c:pt idx="1555">
                  <c:v>0.15</c:v>
                </c:pt>
                <c:pt idx="1556">
                  <c:v>0.31</c:v>
                </c:pt>
                <c:pt idx="1557">
                  <c:v>0.28000000000000003</c:v>
                </c:pt>
                <c:pt idx="1558">
                  <c:v>0.22</c:v>
                </c:pt>
                <c:pt idx="1559">
                  <c:v>0</c:v>
                </c:pt>
                <c:pt idx="1560">
                  <c:v>0.34</c:v>
                </c:pt>
                <c:pt idx="1561">
                  <c:v>0.25</c:v>
                </c:pt>
                <c:pt idx="1562">
                  <c:v>0.37</c:v>
                </c:pt>
                <c:pt idx="1563">
                  <c:v>0.21</c:v>
                </c:pt>
                <c:pt idx="1564">
                  <c:v>0.24</c:v>
                </c:pt>
                <c:pt idx="1565">
                  <c:v>0.18</c:v>
                </c:pt>
                <c:pt idx="1566">
                  <c:v>0.25</c:v>
                </c:pt>
                <c:pt idx="1567">
                  <c:v>0</c:v>
                </c:pt>
                <c:pt idx="1568">
                  <c:v>0.22</c:v>
                </c:pt>
                <c:pt idx="1569">
                  <c:v>0.21</c:v>
                </c:pt>
                <c:pt idx="1570">
                  <c:v>0.22</c:v>
                </c:pt>
                <c:pt idx="1571">
                  <c:v>0.25</c:v>
                </c:pt>
                <c:pt idx="1572">
                  <c:v>0.22</c:v>
                </c:pt>
                <c:pt idx="1573">
                  <c:v>0.22</c:v>
                </c:pt>
                <c:pt idx="1574">
                  <c:v>0</c:v>
                </c:pt>
                <c:pt idx="1575">
                  <c:v>0</c:v>
                </c:pt>
                <c:pt idx="1576">
                  <c:v>0.21</c:v>
                </c:pt>
                <c:pt idx="1577">
                  <c:v>0.56000000000000005</c:v>
                </c:pt>
                <c:pt idx="1578">
                  <c:v>0</c:v>
                </c:pt>
                <c:pt idx="1579">
                  <c:v>0</c:v>
                </c:pt>
                <c:pt idx="1580">
                  <c:v>0.3</c:v>
                </c:pt>
                <c:pt idx="1581">
                  <c:v>0.3</c:v>
                </c:pt>
                <c:pt idx="1582">
                  <c:v>0.22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0.13</c:v>
                </c:pt>
                <c:pt idx="1591">
                  <c:v>0.33</c:v>
                </c:pt>
                <c:pt idx="1592">
                  <c:v>0.28000000000000003</c:v>
                </c:pt>
                <c:pt idx="1593">
                  <c:v>0.34</c:v>
                </c:pt>
                <c:pt idx="1594">
                  <c:v>0.31</c:v>
                </c:pt>
                <c:pt idx="1595">
                  <c:v>0.35</c:v>
                </c:pt>
                <c:pt idx="1596">
                  <c:v>0.37</c:v>
                </c:pt>
                <c:pt idx="1597">
                  <c:v>0.35</c:v>
                </c:pt>
                <c:pt idx="1598">
                  <c:v>0.28000000000000003</c:v>
                </c:pt>
                <c:pt idx="1599">
                  <c:v>0.31</c:v>
                </c:pt>
                <c:pt idx="1600">
                  <c:v>0.26</c:v>
                </c:pt>
                <c:pt idx="1601">
                  <c:v>0.22</c:v>
                </c:pt>
                <c:pt idx="1602">
                  <c:v>0.23</c:v>
                </c:pt>
                <c:pt idx="1603">
                  <c:v>0.36</c:v>
                </c:pt>
                <c:pt idx="1604">
                  <c:v>0.36</c:v>
                </c:pt>
                <c:pt idx="1605">
                  <c:v>0.36</c:v>
                </c:pt>
                <c:pt idx="1606">
                  <c:v>0.31</c:v>
                </c:pt>
                <c:pt idx="1607">
                  <c:v>0.4</c:v>
                </c:pt>
                <c:pt idx="1608">
                  <c:v>0.36</c:v>
                </c:pt>
                <c:pt idx="1609">
                  <c:v>0.32</c:v>
                </c:pt>
                <c:pt idx="1610">
                  <c:v>0.41</c:v>
                </c:pt>
                <c:pt idx="1611">
                  <c:v>0.36</c:v>
                </c:pt>
                <c:pt idx="1612">
                  <c:v>0</c:v>
                </c:pt>
                <c:pt idx="1613">
                  <c:v>0.15</c:v>
                </c:pt>
                <c:pt idx="1614">
                  <c:v>0</c:v>
                </c:pt>
                <c:pt idx="1615">
                  <c:v>0.25</c:v>
                </c:pt>
                <c:pt idx="1616">
                  <c:v>0</c:v>
                </c:pt>
                <c:pt idx="1617">
                  <c:v>0</c:v>
                </c:pt>
                <c:pt idx="1618">
                  <c:v>0.18</c:v>
                </c:pt>
                <c:pt idx="1619">
                  <c:v>0</c:v>
                </c:pt>
                <c:pt idx="1620">
                  <c:v>0</c:v>
                </c:pt>
                <c:pt idx="1621">
                  <c:v>0.21</c:v>
                </c:pt>
                <c:pt idx="1622">
                  <c:v>0.24</c:v>
                </c:pt>
                <c:pt idx="1623">
                  <c:v>0.2</c:v>
                </c:pt>
                <c:pt idx="1624">
                  <c:v>0</c:v>
                </c:pt>
                <c:pt idx="1625">
                  <c:v>0.16</c:v>
                </c:pt>
                <c:pt idx="1626">
                  <c:v>0.22</c:v>
                </c:pt>
                <c:pt idx="1627">
                  <c:v>0.18</c:v>
                </c:pt>
                <c:pt idx="1628">
                  <c:v>0.27</c:v>
                </c:pt>
                <c:pt idx="1629">
                  <c:v>1.18</c:v>
                </c:pt>
                <c:pt idx="1630">
                  <c:v>0.3</c:v>
                </c:pt>
                <c:pt idx="1631">
                  <c:v>0.41</c:v>
                </c:pt>
                <c:pt idx="1632">
                  <c:v>0.24</c:v>
                </c:pt>
                <c:pt idx="1633">
                  <c:v>0.39</c:v>
                </c:pt>
                <c:pt idx="1634">
                  <c:v>0.37</c:v>
                </c:pt>
                <c:pt idx="1635">
                  <c:v>0.19</c:v>
                </c:pt>
                <c:pt idx="1636">
                  <c:v>0.22</c:v>
                </c:pt>
                <c:pt idx="1637">
                  <c:v>0.21</c:v>
                </c:pt>
                <c:pt idx="1638">
                  <c:v>0.3</c:v>
                </c:pt>
                <c:pt idx="1639">
                  <c:v>0.28999999999999998</c:v>
                </c:pt>
                <c:pt idx="1640">
                  <c:v>0</c:v>
                </c:pt>
                <c:pt idx="1641">
                  <c:v>0</c:v>
                </c:pt>
                <c:pt idx="1642">
                  <c:v>0.34</c:v>
                </c:pt>
                <c:pt idx="1643">
                  <c:v>0.33</c:v>
                </c:pt>
                <c:pt idx="1644">
                  <c:v>0.28000000000000003</c:v>
                </c:pt>
                <c:pt idx="1645">
                  <c:v>0.25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0.27</c:v>
                </c:pt>
                <c:pt idx="1651">
                  <c:v>0.27</c:v>
                </c:pt>
                <c:pt idx="1652">
                  <c:v>0</c:v>
                </c:pt>
                <c:pt idx="1653">
                  <c:v>0.2</c:v>
                </c:pt>
                <c:pt idx="1654">
                  <c:v>0.26</c:v>
                </c:pt>
                <c:pt idx="1655">
                  <c:v>0.28999999999999998</c:v>
                </c:pt>
                <c:pt idx="1656">
                  <c:v>0.4</c:v>
                </c:pt>
                <c:pt idx="1657">
                  <c:v>0.24</c:v>
                </c:pt>
                <c:pt idx="1658">
                  <c:v>0.19</c:v>
                </c:pt>
                <c:pt idx="1659">
                  <c:v>0</c:v>
                </c:pt>
                <c:pt idx="1660">
                  <c:v>0.38</c:v>
                </c:pt>
                <c:pt idx="1661">
                  <c:v>0</c:v>
                </c:pt>
                <c:pt idx="1662">
                  <c:v>0.2</c:v>
                </c:pt>
                <c:pt idx="1663">
                  <c:v>0.22</c:v>
                </c:pt>
                <c:pt idx="1664">
                  <c:v>0.31</c:v>
                </c:pt>
                <c:pt idx="1665">
                  <c:v>0.2</c:v>
                </c:pt>
                <c:pt idx="1666">
                  <c:v>0.3</c:v>
                </c:pt>
                <c:pt idx="1667">
                  <c:v>0.44</c:v>
                </c:pt>
                <c:pt idx="1668">
                  <c:v>0.21</c:v>
                </c:pt>
                <c:pt idx="1669">
                  <c:v>0.34</c:v>
                </c:pt>
                <c:pt idx="1670">
                  <c:v>0.28999999999999998</c:v>
                </c:pt>
                <c:pt idx="1671">
                  <c:v>0.48</c:v>
                </c:pt>
                <c:pt idx="1672">
                  <c:v>0.26</c:v>
                </c:pt>
                <c:pt idx="1673">
                  <c:v>0.24</c:v>
                </c:pt>
                <c:pt idx="1674">
                  <c:v>0</c:v>
                </c:pt>
                <c:pt idx="1675">
                  <c:v>0.31</c:v>
                </c:pt>
                <c:pt idx="1676">
                  <c:v>0.27</c:v>
                </c:pt>
                <c:pt idx="1677">
                  <c:v>0.21</c:v>
                </c:pt>
                <c:pt idx="1678">
                  <c:v>0.2</c:v>
                </c:pt>
                <c:pt idx="1679">
                  <c:v>0</c:v>
                </c:pt>
                <c:pt idx="1680">
                  <c:v>0.44</c:v>
                </c:pt>
                <c:pt idx="1681">
                  <c:v>0</c:v>
                </c:pt>
                <c:pt idx="1682">
                  <c:v>0.21</c:v>
                </c:pt>
                <c:pt idx="1683">
                  <c:v>0.16</c:v>
                </c:pt>
                <c:pt idx="1684">
                  <c:v>0.2</c:v>
                </c:pt>
                <c:pt idx="1685">
                  <c:v>0.18</c:v>
                </c:pt>
                <c:pt idx="1686">
                  <c:v>0.18</c:v>
                </c:pt>
                <c:pt idx="1687">
                  <c:v>0.27</c:v>
                </c:pt>
                <c:pt idx="1688">
                  <c:v>0.41</c:v>
                </c:pt>
                <c:pt idx="1689">
                  <c:v>0.17</c:v>
                </c:pt>
                <c:pt idx="1690">
                  <c:v>0.23</c:v>
                </c:pt>
                <c:pt idx="1691">
                  <c:v>0.25</c:v>
                </c:pt>
                <c:pt idx="1692">
                  <c:v>0.3</c:v>
                </c:pt>
                <c:pt idx="1693">
                  <c:v>0.19</c:v>
                </c:pt>
                <c:pt idx="1694">
                  <c:v>0.23</c:v>
                </c:pt>
                <c:pt idx="1695">
                  <c:v>0.25</c:v>
                </c:pt>
                <c:pt idx="1696">
                  <c:v>0</c:v>
                </c:pt>
                <c:pt idx="1697">
                  <c:v>0.2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0.26</c:v>
                </c:pt>
                <c:pt idx="1702">
                  <c:v>0.27</c:v>
                </c:pt>
                <c:pt idx="1703">
                  <c:v>0.34</c:v>
                </c:pt>
                <c:pt idx="1704">
                  <c:v>0.22</c:v>
                </c:pt>
                <c:pt idx="1705">
                  <c:v>0.16</c:v>
                </c:pt>
                <c:pt idx="1706">
                  <c:v>0.37</c:v>
                </c:pt>
                <c:pt idx="1707">
                  <c:v>0.22</c:v>
                </c:pt>
                <c:pt idx="1708">
                  <c:v>0</c:v>
                </c:pt>
                <c:pt idx="1709">
                  <c:v>0.25</c:v>
                </c:pt>
                <c:pt idx="1710">
                  <c:v>0</c:v>
                </c:pt>
                <c:pt idx="1711">
                  <c:v>0</c:v>
                </c:pt>
                <c:pt idx="1712">
                  <c:v>0.3</c:v>
                </c:pt>
                <c:pt idx="1713">
                  <c:v>0.24</c:v>
                </c:pt>
                <c:pt idx="1714">
                  <c:v>0.2</c:v>
                </c:pt>
                <c:pt idx="1715">
                  <c:v>0</c:v>
                </c:pt>
                <c:pt idx="1716">
                  <c:v>0</c:v>
                </c:pt>
                <c:pt idx="1717">
                  <c:v>0.2</c:v>
                </c:pt>
                <c:pt idx="1718">
                  <c:v>0</c:v>
                </c:pt>
                <c:pt idx="1719">
                  <c:v>0</c:v>
                </c:pt>
                <c:pt idx="1720">
                  <c:v>0.25</c:v>
                </c:pt>
                <c:pt idx="1721">
                  <c:v>0.32</c:v>
                </c:pt>
                <c:pt idx="1722">
                  <c:v>0.28999999999999998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0.2</c:v>
                </c:pt>
                <c:pt idx="1729">
                  <c:v>0</c:v>
                </c:pt>
                <c:pt idx="1730">
                  <c:v>0.24</c:v>
                </c:pt>
                <c:pt idx="1731">
                  <c:v>0.22</c:v>
                </c:pt>
                <c:pt idx="1732">
                  <c:v>0</c:v>
                </c:pt>
                <c:pt idx="1733">
                  <c:v>0.25</c:v>
                </c:pt>
                <c:pt idx="1734">
                  <c:v>0.28000000000000003</c:v>
                </c:pt>
                <c:pt idx="1735">
                  <c:v>0.32</c:v>
                </c:pt>
                <c:pt idx="1736">
                  <c:v>0.31</c:v>
                </c:pt>
                <c:pt idx="1737">
                  <c:v>0.21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0.22</c:v>
                </c:pt>
                <c:pt idx="1742">
                  <c:v>0.27</c:v>
                </c:pt>
                <c:pt idx="1743">
                  <c:v>0.32</c:v>
                </c:pt>
                <c:pt idx="1744">
                  <c:v>0.28000000000000003</c:v>
                </c:pt>
                <c:pt idx="1745">
                  <c:v>0</c:v>
                </c:pt>
                <c:pt idx="1746">
                  <c:v>0.26</c:v>
                </c:pt>
                <c:pt idx="1747">
                  <c:v>0.25</c:v>
                </c:pt>
                <c:pt idx="1748">
                  <c:v>0</c:v>
                </c:pt>
                <c:pt idx="1749">
                  <c:v>0</c:v>
                </c:pt>
                <c:pt idx="1750">
                  <c:v>0.2</c:v>
                </c:pt>
                <c:pt idx="1751">
                  <c:v>0.21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0.28999999999999998</c:v>
                </c:pt>
                <c:pt idx="1756">
                  <c:v>0.3</c:v>
                </c:pt>
                <c:pt idx="1757">
                  <c:v>0</c:v>
                </c:pt>
                <c:pt idx="1758">
                  <c:v>0.32</c:v>
                </c:pt>
                <c:pt idx="1759">
                  <c:v>0.32</c:v>
                </c:pt>
                <c:pt idx="1760">
                  <c:v>0.28000000000000003</c:v>
                </c:pt>
                <c:pt idx="1761">
                  <c:v>0</c:v>
                </c:pt>
                <c:pt idx="1762">
                  <c:v>0</c:v>
                </c:pt>
                <c:pt idx="1763">
                  <c:v>0.24</c:v>
                </c:pt>
                <c:pt idx="1764">
                  <c:v>0.19</c:v>
                </c:pt>
                <c:pt idx="1765">
                  <c:v>0.18</c:v>
                </c:pt>
                <c:pt idx="1766">
                  <c:v>0.12</c:v>
                </c:pt>
                <c:pt idx="1767">
                  <c:v>0.13</c:v>
                </c:pt>
                <c:pt idx="1768">
                  <c:v>0.1</c:v>
                </c:pt>
                <c:pt idx="1769">
                  <c:v>0.22</c:v>
                </c:pt>
                <c:pt idx="1770">
                  <c:v>0.32</c:v>
                </c:pt>
                <c:pt idx="1771">
                  <c:v>0.17</c:v>
                </c:pt>
                <c:pt idx="1772">
                  <c:v>0</c:v>
                </c:pt>
                <c:pt idx="1773">
                  <c:v>0.28999999999999998</c:v>
                </c:pt>
                <c:pt idx="1774">
                  <c:v>0.13</c:v>
                </c:pt>
                <c:pt idx="1775">
                  <c:v>0.19</c:v>
                </c:pt>
                <c:pt idx="1776">
                  <c:v>0.23</c:v>
                </c:pt>
                <c:pt idx="1777">
                  <c:v>0.19</c:v>
                </c:pt>
                <c:pt idx="1778">
                  <c:v>0.16</c:v>
                </c:pt>
                <c:pt idx="1779">
                  <c:v>0.1</c:v>
                </c:pt>
                <c:pt idx="1780">
                  <c:v>0.12</c:v>
                </c:pt>
                <c:pt idx="1781">
                  <c:v>0.12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8">
                  <c:v>0</c:v>
                </c:pt>
                <c:pt idx="1789">
                  <c:v>0.13</c:v>
                </c:pt>
                <c:pt idx="1790">
                  <c:v>0.14000000000000001</c:v>
                </c:pt>
                <c:pt idx="1791">
                  <c:v>0</c:v>
                </c:pt>
                <c:pt idx="1792">
                  <c:v>0</c:v>
                </c:pt>
                <c:pt idx="1793">
                  <c:v>0.36</c:v>
                </c:pt>
                <c:pt idx="1794">
                  <c:v>0.31</c:v>
                </c:pt>
                <c:pt idx="1795">
                  <c:v>0.35</c:v>
                </c:pt>
                <c:pt idx="1796">
                  <c:v>0.34</c:v>
                </c:pt>
                <c:pt idx="1797">
                  <c:v>0.33</c:v>
                </c:pt>
                <c:pt idx="1798">
                  <c:v>0.12</c:v>
                </c:pt>
                <c:pt idx="1799">
                  <c:v>0</c:v>
                </c:pt>
                <c:pt idx="1800">
                  <c:v>0.11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0.1</c:v>
                </c:pt>
                <c:pt idx="1806">
                  <c:v>0.15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0.12</c:v>
                </c:pt>
                <c:pt idx="1812">
                  <c:v>0.18</c:v>
                </c:pt>
                <c:pt idx="1813">
                  <c:v>0.19</c:v>
                </c:pt>
                <c:pt idx="1814">
                  <c:v>0.25</c:v>
                </c:pt>
                <c:pt idx="1815">
                  <c:v>0.15</c:v>
                </c:pt>
                <c:pt idx="1816">
                  <c:v>0.16</c:v>
                </c:pt>
                <c:pt idx="1817">
                  <c:v>0</c:v>
                </c:pt>
                <c:pt idx="1818">
                  <c:v>0</c:v>
                </c:pt>
                <c:pt idx="1819">
                  <c:v>0.18</c:v>
                </c:pt>
                <c:pt idx="1820">
                  <c:v>0.17</c:v>
                </c:pt>
                <c:pt idx="1821">
                  <c:v>0.22</c:v>
                </c:pt>
                <c:pt idx="1822">
                  <c:v>0.15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0.12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0.19</c:v>
                </c:pt>
                <c:pt idx="1833">
                  <c:v>0.11</c:v>
                </c:pt>
                <c:pt idx="1834">
                  <c:v>0.12</c:v>
                </c:pt>
                <c:pt idx="1835">
                  <c:v>0.19</c:v>
                </c:pt>
                <c:pt idx="1836">
                  <c:v>0.19</c:v>
                </c:pt>
                <c:pt idx="1837">
                  <c:v>0.18</c:v>
                </c:pt>
                <c:pt idx="1838">
                  <c:v>0.22</c:v>
                </c:pt>
                <c:pt idx="1839">
                  <c:v>0.24</c:v>
                </c:pt>
                <c:pt idx="1840">
                  <c:v>0.17</c:v>
                </c:pt>
                <c:pt idx="1841">
                  <c:v>0.48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0.27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0.18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0.17</c:v>
                </c:pt>
                <c:pt idx="1860">
                  <c:v>0.19</c:v>
                </c:pt>
                <c:pt idx="1861">
                  <c:v>0.23</c:v>
                </c:pt>
                <c:pt idx="1862">
                  <c:v>0.2</c:v>
                </c:pt>
                <c:pt idx="1863">
                  <c:v>0.27</c:v>
                </c:pt>
                <c:pt idx="1864">
                  <c:v>0</c:v>
                </c:pt>
                <c:pt idx="1865">
                  <c:v>0</c:v>
                </c:pt>
                <c:pt idx="1866">
                  <c:v>0.26</c:v>
                </c:pt>
                <c:pt idx="1867">
                  <c:v>0.36</c:v>
                </c:pt>
                <c:pt idx="1868">
                  <c:v>0.22</c:v>
                </c:pt>
                <c:pt idx="1869">
                  <c:v>0.2</c:v>
                </c:pt>
                <c:pt idx="1870">
                  <c:v>0</c:v>
                </c:pt>
                <c:pt idx="1871">
                  <c:v>0.28999999999999998</c:v>
                </c:pt>
                <c:pt idx="1872">
                  <c:v>0.48</c:v>
                </c:pt>
                <c:pt idx="1873">
                  <c:v>0.23</c:v>
                </c:pt>
                <c:pt idx="1874">
                  <c:v>0.17</c:v>
                </c:pt>
                <c:pt idx="1875">
                  <c:v>0.28000000000000003</c:v>
                </c:pt>
                <c:pt idx="1876">
                  <c:v>0</c:v>
                </c:pt>
                <c:pt idx="1877">
                  <c:v>0.32</c:v>
                </c:pt>
                <c:pt idx="1878">
                  <c:v>0.54</c:v>
                </c:pt>
                <c:pt idx="1879">
                  <c:v>0.3</c:v>
                </c:pt>
                <c:pt idx="1880">
                  <c:v>0</c:v>
                </c:pt>
                <c:pt idx="1881">
                  <c:v>0.22</c:v>
                </c:pt>
                <c:pt idx="1882">
                  <c:v>0.66</c:v>
                </c:pt>
                <c:pt idx="1883">
                  <c:v>0.26</c:v>
                </c:pt>
                <c:pt idx="1884">
                  <c:v>0.26</c:v>
                </c:pt>
                <c:pt idx="1885">
                  <c:v>0.19</c:v>
                </c:pt>
                <c:pt idx="1886">
                  <c:v>0.46</c:v>
                </c:pt>
                <c:pt idx="1887">
                  <c:v>0.22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0.28000000000000003</c:v>
                </c:pt>
                <c:pt idx="1892">
                  <c:v>0.22</c:v>
                </c:pt>
                <c:pt idx="1893">
                  <c:v>0.23</c:v>
                </c:pt>
                <c:pt idx="1894">
                  <c:v>0</c:v>
                </c:pt>
                <c:pt idx="1895">
                  <c:v>0.19</c:v>
                </c:pt>
                <c:pt idx="1896">
                  <c:v>0.3</c:v>
                </c:pt>
                <c:pt idx="1897">
                  <c:v>0.26</c:v>
                </c:pt>
                <c:pt idx="1898">
                  <c:v>0.46</c:v>
                </c:pt>
                <c:pt idx="1899">
                  <c:v>0.21</c:v>
                </c:pt>
                <c:pt idx="1900">
                  <c:v>0.22</c:v>
                </c:pt>
                <c:pt idx="1901">
                  <c:v>0.23</c:v>
                </c:pt>
                <c:pt idx="1902">
                  <c:v>0.25</c:v>
                </c:pt>
                <c:pt idx="1903">
                  <c:v>0.19</c:v>
                </c:pt>
                <c:pt idx="1904">
                  <c:v>0.34</c:v>
                </c:pt>
                <c:pt idx="1905">
                  <c:v>0</c:v>
                </c:pt>
                <c:pt idx="1906">
                  <c:v>0.31</c:v>
                </c:pt>
                <c:pt idx="1907">
                  <c:v>0</c:v>
                </c:pt>
                <c:pt idx="1908">
                  <c:v>0.31</c:v>
                </c:pt>
                <c:pt idx="1909">
                  <c:v>0.27</c:v>
                </c:pt>
                <c:pt idx="1910">
                  <c:v>0.18</c:v>
                </c:pt>
                <c:pt idx="1911">
                  <c:v>0</c:v>
                </c:pt>
                <c:pt idx="1912">
                  <c:v>0.21</c:v>
                </c:pt>
                <c:pt idx="1913">
                  <c:v>0.55000000000000004</c:v>
                </c:pt>
                <c:pt idx="1914">
                  <c:v>0.19</c:v>
                </c:pt>
                <c:pt idx="1915">
                  <c:v>0</c:v>
                </c:pt>
                <c:pt idx="1916">
                  <c:v>0.28999999999999998</c:v>
                </c:pt>
                <c:pt idx="1917">
                  <c:v>0.13</c:v>
                </c:pt>
                <c:pt idx="1918">
                  <c:v>0.27</c:v>
                </c:pt>
                <c:pt idx="1919">
                  <c:v>0.26</c:v>
                </c:pt>
                <c:pt idx="1920">
                  <c:v>0.28999999999999998</c:v>
                </c:pt>
                <c:pt idx="1921">
                  <c:v>0.22</c:v>
                </c:pt>
                <c:pt idx="1922">
                  <c:v>0</c:v>
                </c:pt>
                <c:pt idx="1923">
                  <c:v>0.34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0.16</c:v>
                </c:pt>
                <c:pt idx="1928">
                  <c:v>0.39</c:v>
                </c:pt>
                <c:pt idx="1929">
                  <c:v>0.27</c:v>
                </c:pt>
                <c:pt idx="1930">
                  <c:v>0.21</c:v>
                </c:pt>
                <c:pt idx="1931">
                  <c:v>0.22</c:v>
                </c:pt>
                <c:pt idx="1932">
                  <c:v>0.24</c:v>
                </c:pt>
                <c:pt idx="1933">
                  <c:v>0.34</c:v>
                </c:pt>
                <c:pt idx="1934">
                  <c:v>0.26</c:v>
                </c:pt>
                <c:pt idx="1935">
                  <c:v>0.35</c:v>
                </c:pt>
                <c:pt idx="1936">
                  <c:v>0.26</c:v>
                </c:pt>
                <c:pt idx="1937">
                  <c:v>0.24</c:v>
                </c:pt>
                <c:pt idx="1938">
                  <c:v>0.16</c:v>
                </c:pt>
                <c:pt idx="1939">
                  <c:v>0</c:v>
                </c:pt>
                <c:pt idx="1940">
                  <c:v>0</c:v>
                </c:pt>
                <c:pt idx="1941">
                  <c:v>0.26</c:v>
                </c:pt>
                <c:pt idx="1942">
                  <c:v>0.19</c:v>
                </c:pt>
                <c:pt idx="1943">
                  <c:v>0.22</c:v>
                </c:pt>
                <c:pt idx="1944">
                  <c:v>0.33</c:v>
                </c:pt>
                <c:pt idx="1945">
                  <c:v>0.33</c:v>
                </c:pt>
                <c:pt idx="1946">
                  <c:v>0.27</c:v>
                </c:pt>
                <c:pt idx="1947">
                  <c:v>0.4</c:v>
                </c:pt>
                <c:pt idx="1948">
                  <c:v>0.34</c:v>
                </c:pt>
                <c:pt idx="1949">
                  <c:v>0.25</c:v>
                </c:pt>
                <c:pt idx="1950">
                  <c:v>0.17</c:v>
                </c:pt>
                <c:pt idx="1951">
                  <c:v>0.28000000000000003</c:v>
                </c:pt>
                <c:pt idx="1952">
                  <c:v>0</c:v>
                </c:pt>
                <c:pt idx="1953">
                  <c:v>0</c:v>
                </c:pt>
                <c:pt idx="1954">
                  <c:v>0.3</c:v>
                </c:pt>
                <c:pt idx="1955">
                  <c:v>0.25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0.32</c:v>
                </c:pt>
                <c:pt idx="1964">
                  <c:v>0.26</c:v>
                </c:pt>
                <c:pt idx="1965">
                  <c:v>0.27</c:v>
                </c:pt>
                <c:pt idx="1966">
                  <c:v>0</c:v>
                </c:pt>
                <c:pt idx="1967">
                  <c:v>0</c:v>
                </c:pt>
                <c:pt idx="1968">
                  <c:v>0.21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0.23</c:v>
                </c:pt>
                <c:pt idx="1975">
                  <c:v>0.28000000000000003</c:v>
                </c:pt>
                <c:pt idx="1976">
                  <c:v>0.25</c:v>
                </c:pt>
                <c:pt idx="1977">
                  <c:v>0.33</c:v>
                </c:pt>
                <c:pt idx="1978">
                  <c:v>0.26</c:v>
                </c:pt>
                <c:pt idx="1979">
                  <c:v>0.27</c:v>
                </c:pt>
                <c:pt idx="1980">
                  <c:v>0.25</c:v>
                </c:pt>
                <c:pt idx="1981">
                  <c:v>0</c:v>
                </c:pt>
                <c:pt idx="1982">
                  <c:v>0</c:v>
                </c:pt>
                <c:pt idx="1983">
                  <c:v>0.26</c:v>
                </c:pt>
                <c:pt idx="1984">
                  <c:v>0.28999999999999998</c:v>
                </c:pt>
                <c:pt idx="1985">
                  <c:v>0</c:v>
                </c:pt>
                <c:pt idx="1986">
                  <c:v>0</c:v>
                </c:pt>
                <c:pt idx="1987">
                  <c:v>0.27</c:v>
                </c:pt>
                <c:pt idx="1988">
                  <c:v>0</c:v>
                </c:pt>
                <c:pt idx="1989">
                  <c:v>0</c:v>
                </c:pt>
                <c:pt idx="1990">
                  <c:v>0.22</c:v>
                </c:pt>
                <c:pt idx="1991">
                  <c:v>0</c:v>
                </c:pt>
                <c:pt idx="1992">
                  <c:v>0.2</c:v>
                </c:pt>
                <c:pt idx="1993">
                  <c:v>0</c:v>
                </c:pt>
                <c:pt idx="1994">
                  <c:v>0.23</c:v>
                </c:pt>
                <c:pt idx="1995">
                  <c:v>0.2</c:v>
                </c:pt>
                <c:pt idx="1996">
                  <c:v>0.34</c:v>
                </c:pt>
                <c:pt idx="1997">
                  <c:v>0.38</c:v>
                </c:pt>
                <c:pt idx="1998">
                  <c:v>0.25</c:v>
                </c:pt>
                <c:pt idx="1999">
                  <c:v>0.28999999999999998</c:v>
                </c:pt>
                <c:pt idx="2000">
                  <c:v>0.28999999999999998</c:v>
                </c:pt>
                <c:pt idx="2001">
                  <c:v>0</c:v>
                </c:pt>
                <c:pt idx="2002">
                  <c:v>0.22</c:v>
                </c:pt>
                <c:pt idx="2003">
                  <c:v>0.2</c:v>
                </c:pt>
                <c:pt idx="2004">
                  <c:v>0.23</c:v>
                </c:pt>
                <c:pt idx="2006">
                  <c:v>0</c:v>
                </c:pt>
                <c:pt idx="2007">
                  <c:v>0</c:v>
                </c:pt>
                <c:pt idx="2008">
                  <c:v>0.05</c:v>
                </c:pt>
                <c:pt idx="2009">
                  <c:v>0.04</c:v>
                </c:pt>
                <c:pt idx="2013">
                  <c:v>0.12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0.12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0.33</c:v>
                </c:pt>
                <c:pt idx="2024">
                  <c:v>0</c:v>
                </c:pt>
                <c:pt idx="2025">
                  <c:v>11.86</c:v>
                </c:pt>
                <c:pt idx="2026">
                  <c:v>0.34</c:v>
                </c:pt>
                <c:pt idx="2027">
                  <c:v>0.27</c:v>
                </c:pt>
                <c:pt idx="2028">
                  <c:v>0</c:v>
                </c:pt>
                <c:pt idx="2029">
                  <c:v>0.24</c:v>
                </c:pt>
                <c:pt idx="2030">
                  <c:v>0.26</c:v>
                </c:pt>
                <c:pt idx="2031">
                  <c:v>0.27</c:v>
                </c:pt>
                <c:pt idx="2032">
                  <c:v>0.2</c:v>
                </c:pt>
                <c:pt idx="2033">
                  <c:v>0.24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0.8</c:v>
                </c:pt>
                <c:pt idx="2052">
                  <c:v>1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0.15</c:v>
                </c:pt>
                <c:pt idx="2093">
                  <c:v>0.18</c:v>
                </c:pt>
                <c:pt idx="2094">
                  <c:v>0</c:v>
                </c:pt>
                <c:pt idx="2095">
                  <c:v>0</c:v>
                </c:pt>
                <c:pt idx="2096">
                  <c:v>0.11</c:v>
                </c:pt>
                <c:pt idx="2097">
                  <c:v>0.14000000000000001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0.1</c:v>
                </c:pt>
                <c:pt idx="2103">
                  <c:v>0.1</c:v>
                </c:pt>
                <c:pt idx="2104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0.2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0.05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0.55000000000000004</c:v>
                </c:pt>
                <c:pt idx="2152">
                  <c:v>0.25</c:v>
                </c:pt>
                <c:pt idx="2153">
                  <c:v>0.25</c:v>
                </c:pt>
                <c:pt idx="2154">
                  <c:v>0.25</c:v>
                </c:pt>
                <c:pt idx="2155">
                  <c:v>0.25</c:v>
                </c:pt>
                <c:pt idx="2156">
                  <c:v>0.25</c:v>
                </c:pt>
                <c:pt idx="2157">
                  <c:v>0.25</c:v>
                </c:pt>
                <c:pt idx="2158">
                  <c:v>0.25</c:v>
                </c:pt>
                <c:pt idx="2159">
                  <c:v>0.25</c:v>
                </c:pt>
                <c:pt idx="2160">
                  <c:v>0.25</c:v>
                </c:pt>
                <c:pt idx="2161">
                  <c:v>0.25</c:v>
                </c:pt>
                <c:pt idx="2162">
                  <c:v>0.25</c:v>
                </c:pt>
                <c:pt idx="2163">
                  <c:v>0.25</c:v>
                </c:pt>
                <c:pt idx="2164">
                  <c:v>0.25</c:v>
                </c:pt>
                <c:pt idx="2165">
                  <c:v>0.25</c:v>
                </c:pt>
                <c:pt idx="2166">
                  <c:v>0.25</c:v>
                </c:pt>
                <c:pt idx="2167">
                  <c:v>0.25</c:v>
                </c:pt>
                <c:pt idx="2168">
                  <c:v>0.25</c:v>
                </c:pt>
                <c:pt idx="2169">
                  <c:v>0.26</c:v>
                </c:pt>
                <c:pt idx="2170">
                  <c:v>0.25</c:v>
                </c:pt>
                <c:pt idx="2171">
                  <c:v>0.25</c:v>
                </c:pt>
                <c:pt idx="2172">
                  <c:v>0.25</c:v>
                </c:pt>
                <c:pt idx="2173">
                  <c:v>0.25</c:v>
                </c:pt>
                <c:pt idx="2174">
                  <c:v>0.25</c:v>
                </c:pt>
                <c:pt idx="2175">
                  <c:v>0.25</c:v>
                </c:pt>
                <c:pt idx="2176">
                  <c:v>0.25</c:v>
                </c:pt>
                <c:pt idx="2177">
                  <c:v>0.25</c:v>
                </c:pt>
                <c:pt idx="2178">
                  <c:v>0.25</c:v>
                </c:pt>
                <c:pt idx="2179">
                  <c:v>0.25</c:v>
                </c:pt>
                <c:pt idx="2180">
                  <c:v>0.25</c:v>
                </c:pt>
                <c:pt idx="2181">
                  <c:v>0.25</c:v>
                </c:pt>
                <c:pt idx="2182">
                  <c:v>0.25</c:v>
                </c:pt>
                <c:pt idx="2183">
                  <c:v>0.25</c:v>
                </c:pt>
                <c:pt idx="2184">
                  <c:v>0.25</c:v>
                </c:pt>
                <c:pt idx="2185">
                  <c:v>0.25</c:v>
                </c:pt>
                <c:pt idx="2186">
                  <c:v>0.25</c:v>
                </c:pt>
                <c:pt idx="2187">
                  <c:v>0.18</c:v>
                </c:pt>
                <c:pt idx="2188">
                  <c:v>0.18</c:v>
                </c:pt>
                <c:pt idx="2189">
                  <c:v>0.18</c:v>
                </c:pt>
                <c:pt idx="2190">
                  <c:v>0.3</c:v>
                </c:pt>
                <c:pt idx="2191">
                  <c:v>0.3</c:v>
                </c:pt>
                <c:pt idx="2192">
                  <c:v>0.3</c:v>
                </c:pt>
                <c:pt idx="2193">
                  <c:v>0.3</c:v>
                </c:pt>
                <c:pt idx="2194">
                  <c:v>0.3</c:v>
                </c:pt>
                <c:pt idx="2195">
                  <c:v>0.3</c:v>
                </c:pt>
                <c:pt idx="2196">
                  <c:v>0.3</c:v>
                </c:pt>
                <c:pt idx="2197">
                  <c:v>0.3</c:v>
                </c:pt>
                <c:pt idx="2198">
                  <c:v>0.3</c:v>
                </c:pt>
                <c:pt idx="2199">
                  <c:v>0.3</c:v>
                </c:pt>
                <c:pt idx="2200">
                  <c:v>0.3</c:v>
                </c:pt>
                <c:pt idx="2201">
                  <c:v>0.3</c:v>
                </c:pt>
                <c:pt idx="2202">
                  <c:v>0.3</c:v>
                </c:pt>
                <c:pt idx="2203">
                  <c:v>0.3</c:v>
                </c:pt>
                <c:pt idx="2204">
                  <c:v>0.3</c:v>
                </c:pt>
                <c:pt idx="2205">
                  <c:v>0.3</c:v>
                </c:pt>
                <c:pt idx="2206">
                  <c:v>0.3</c:v>
                </c:pt>
                <c:pt idx="2207">
                  <c:v>0.6</c:v>
                </c:pt>
                <c:pt idx="2208">
                  <c:v>0.6</c:v>
                </c:pt>
                <c:pt idx="2209">
                  <c:v>0.6</c:v>
                </c:pt>
                <c:pt idx="2210">
                  <c:v>0.6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0.1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0.11</c:v>
                </c:pt>
                <c:pt idx="2261">
                  <c:v>0.02</c:v>
                </c:pt>
                <c:pt idx="2262">
                  <c:v>0.01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3.9999998989515E-2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2">
                  <c:v>0</c:v>
                </c:pt>
                <c:pt idx="2313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8">
                  <c:v>0</c:v>
                </c:pt>
                <c:pt idx="2350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8">
                  <c:v>0</c:v>
                </c:pt>
                <c:pt idx="2360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0.06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0.04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8">
                  <c:v>0.02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0.08</c:v>
                </c:pt>
                <c:pt idx="2394">
                  <c:v>0.11</c:v>
                </c:pt>
                <c:pt idx="2395">
                  <c:v>0</c:v>
                </c:pt>
                <c:pt idx="2396">
                  <c:v>0</c:v>
                </c:pt>
                <c:pt idx="2397">
                  <c:v>7.0000000000000007E-2</c:v>
                </c:pt>
                <c:pt idx="2398">
                  <c:v>0.02</c:v>
                </c:pt>
                <c:pt idx="2399">
                  <c:v>0.03</c:v>
                </c:pt>
                <c:pt idx="2400">
                  <c:v>7.0000000000000007E-2</c:v>
                </c:pt>
                <c:pt idx="2401">
                  <c:v>0.02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6">
                  <c:v>0</c:v>
                </c:pt>
                <c:pt idx="2407">
                  <c:v>0</c:v>
                </c:pt>
                <c:pt idx="2409">
                  <c:v>0</c:v>
                </c:pt>
                <c:pt idx="2410">
                  <c:v>0</c:v>
                </c:pt>
                <c:pt idx="2413">
                  <c:v>0</c:v>
                </c:pt>
                <c:pt idx="2414">
                  <c:v>0</c:v>
                </c:pt>
                <c:pt idx="2416">
                  <c:v>0</c:v>
                </c:pt>
                <c:pt idx="2417">
                  <c:v>0</c:v>
                </c:pt>
                <c:pt idx="2420">
                  <c:v>0</c:v>
                </c:pt>
                <c:pt idx="2421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0.03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0.02</c:v>
                </c:pt>
                <c:pt idx="2508">
                  <c:v>0.02</c:v>
                </c:pt>
                <c:pt idx="2509">
                  <c:v>0.02</c:v>
                </c:pt>
                <c:pt idx="2510">
                  <c:v>0.03</c:v>
                </c:pt>
                <c:pt idx="2511">
                  <c:v>0.02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 formatCode="0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0.03</c:v>
                </c:pt>
                <c:pt idx="2564">
                  <c:v>0.03</c:v>
                </c:pt>
                <c:pt idx="2565">
                  <c:v>0.03</c:v>
                </c:pt>
                <c:pt idx="2566">
                  <c:v>0.14199999999999999</c:v>
                </c:pt>
                <c:pt idx="2567">
                  <c:v>0.03</c:v>
                </c:pt>
                <c:pt idx="2568">
                  <c:v>0.03</c:v>
                </c:pt>
                <c:pt idx="2569">
                  <c:v>0.03</c:v>
                </c:pt>
                <c:pt idx="2570">
                  <c:v>0.03</c:v>
                </c:pt>
                <c:pt idx="2571">
                  <c:v>0.03</c:v>
                </c:pt>
                <c:pt idx="2572">
                  <c:v>0</c:v>
                </c:pt>
                <c:pt idx="2573">
                  <c:v>0</c:v>
                </c:pt>
                <c:pt idx="2574">
                  <c:v>0.09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2">
                  <c:v>0</c:v>
                </c:pt>
                <c:pt idx="2583">
                  <c:v>0</c:v>
                </c:pt>
                <c:pt idx="2586">
                  <c:v>0</c:v>
                </c:pt>
                <c:pt idx="2589">
                  <c:v>0</c:v>
                </c:pt>
                <c:pt idx="2592">
                  <c:v>0</c:v>
                </c:pt>
                <c:pt idx="2595">
                  <c:v>0</c:v>
                </c:pt>
                <c:pt idx="2600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7">
                  <c:v>0</c:v>
                </c:pt>
                <c:pt idx="2608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6">
                  <c:v>0</c:v>
                </c:pt>
                <c:pt idx="2617">
                  <c:v>0</c:v>
                </c:pt>
                <c:pt idx="2619">
                  <c:v>0</c:v>
                </c:pt>
                <c:pt idx="2621">
                  <c:v>0</c:v>
                </c:pt>
                <c:pt idx="2622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0.02</c:v>
                </c:pt>
                <c:pt idx="2669">
                  <c:v>0.03</c:v>
                </c:pt>
                <c:pt idx="2670">
                  <c:v>0.03</c:v>
                </c:pt>
                <c:pt idx="2671">
                  <c:v>0.04</c:v>
                </c:pt>
                <c:pt idx="2672">
                  <c:v>0.04</c:v>
                </c:pt>
                <c:pt idx="2673">
                  <c:v>0.04</c:v>
                </c:pt>
                <c:pt idx="2674">
                  <c:v>0.04</c:v>
                </c:pt>
                <c:pt idx="2675">
                  <c:v>0.04</c:v>
                </c:pt>
                <c:pt idx="2676">
                  <c:v>0.03</c:v>
                </c:pt>
                <c:pt idx="2677">
                  <c:v>0.04</c:v>
                </c:pt>
                <c:pt idx="2678" formatCode="0.000">
                  <c:v>0.02</c:v>
                </c:pt>
                <c:pt idx="2679">
                  <c:v>0.04</c:v>
                </c:pt>
                <c:pt idx="2680">
                  <c:v>0.06</c:v>
                </c:pt>
                <c:pt idx="2681">
                  <c:v>0.03</c:v>
                </c:pt>
                <c:pt idx="2682">
                  <c:v>7.0000000000000007E-2</c:v>
                </c:pt>
                <c:pt idx="2683">
                  <c:v>0.03</c:v>
                </c:pt>
                <c:pt idx="2684" formatCode="0.000">
                  <c:v>0.02</c:v>
                </c:pt>
                <c:pt idx="2685">
                  <c:v>0.09</c:v>
                </c:pt>
                <c:pt idx="2686">
                  <c:v>0.09</c:v>
                </c:pt>
                <c:pt idx="2687">
                  <c:v>0.09</c:v>
                </c:pt>
                <c:pt idx="2688">
                  <c:v>0.09</c:v>
                </c:pt>
                <c:pt idx="2689">
                  <c:v>0.09</c:v>
                </c:pt>
                <c:pt idx="2690">
                  <c:v>0.09</c:v>
                </c:pt>
                <c:pt idx="2691">
                  <c:v>0</c:v>
                </c:pt>
                <c:pt idx="2692">
                  <c:v>0.09</c:v>
                </c:pt>
                <c:pt idx="2693">
                  <c:v>0.09</c:v>
                </c:pt>
                <c:pt idx="2694">
                  <c:v>0.09</c:v>
                </c:pt>
                <c:pt idx="2695">
                  <c:v>0.09</c:v>
                </c:pt>
                <c:pt idx="2696">
                  <c:v>0.09</c:v>
                </c:pt>
                <c:pt idx="2697">
                  <c:v>0.09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0.1</c:v>
                </c:pt>
                <c:pt idx="2724">
                  <c:v>0</c:v>
                </c:pt>
                <c:pt idx="2725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86">
                  <c:v>0.09</c:v>
                </c:pt>
                <c:pt idx="2787">
                  <c:v>0</c:v>
                </c:pt>
                <c:pt idx="2788">
                  <c:v>0.4</c:v>
                </c:pt>
                <c:pt idx="2789">
                  <c:v>0</c:v>
                </c:pt>
                <c:pt idx="2790">
                  <c:v>0</c:v>
                </c:pt>
                <c:pt idx="2791">
                  <c:v>0.8</c:v>
                </c:pt>
                <c:pt idx="2792">
                  <c:v>0</c:v>
                </c:pt>
                <c:pt idx="2793">
                  <c:v>0.04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0.111</c:v>
                </c:pt>
                <c:pt idx="3017">
                  <c:v>0.35099999999999998</c:v>
                </c:pt>
                <c:pt idx="3018">
                  <c:v>0.12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0.124</c:v>
                </c:pt>
                <c:pt idx="3048">
                  <c:v>0.14499999999999999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6AE-4E3B-A4E1-A0F5809D2C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89047384"/>
        <c:axId val="889049352"/>
      </c:scatterChart>
      <c:valAx>
        <c:axId val="889047384"/>
        <c:scaling>
          <c:orientation val="maxMin"/>
          <c:max val="700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100"/>
                  <a:t>Distance from Headwaters (km)</a:t>
                </a:r>
              </a:p>
            </c:rich>
          </c:tx>
          <c:layout>
            <c:manualLayout>
              <c:xMode val="edge"/>
              <c:yMode val="edge"/>
              <c:x val="0.34558470757193088"/>
              <c:y val="0.90520046025765399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out"/>
        <c:minorTickMark val="out"/>
        <c:tickLblPos val="nextTo"/>
        <c:spPr>
          <a:noFill/>
          <a:ln w="9525" cap="flat" cmpd="sng" algn="ctr">
            <a:solidFill>
              <a:schemeClr val="tx1">
                <a:lumMod val="50000"/>
                <a:lumOff val="5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89049352"/>
        <c:crossesAt val="1.0000000000000002E-3"/>
        <c:crossBetween val="midCat"/>
      </c:valAx>
      <c:valAx>
        <c:axId val="889049352"/>
        <c:scaling>
          <c:logBase val="10"/>
          <c:orientation val="minMax"/>
          <c:max val="100"/>
        </c:scaling>
        <c:delete val="0"/>
        <c:axPos val="r"/>
        <c:majorGridlines>
          <c:spPr>
            <a:ln w="9525" cap="flat" cmpd="sng" algn="ctr">
              <a:solidFill>
                <a:schemeClr val="bg1">
                  <a:lumMod val="50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100"/>
                  <a:t>Concentration (µg/L)</a:t>
                </a:r>
              </a:p>
            </c:rich>
          </c:tx>
          <c:layout>
            <c:manualLayout>
              <c:xMode val="edge"/>
              <c:yMode val="edge"/>
              <c:x val="3.5248254345565298E-2"/>
              <c:y val="0.26708240266528288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#,##0.00" sourceLinked="0"/>
        <c:majorTickMark val="out"/>
        <c:minorTickMark val="out"/>
        <c:tickLblPos val="high"/>
        <c:spPr>
          <a:noFill/>
          <a:ln w="9525" cap="flat" cmpd="sng" algn="ctr">
            <a:solidFill>
              <a:schemeClr val="tx1">
                <a:lumMod val="50000"/>
                <a:lumOff val="5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89047384"/>
        <c:crossesAt val="700"/>
        <c:crossBetween val="midCat"/>
      </c:valAx>
      <c:spPr>
        <a:ln>
          <a:solidFill>
            <a:schemeClr val="tx1">
              <a:lumMod val="50000"/>
              <a:lumOff val="50000"/>
            </a:schemeClr>
          </a:solidFill>
        </a:ln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b="1"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  <c:userShapes r:id="rId1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 sz="1200"/>
              <a:t>Zinc in Macroinvertebrate Tissue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0.18453280839895014"/>
          <c:y val="0.16096713392384876"/>
          <c:w val="0.73927274715660529"/>
          <c:h val="0.62337589041039321"/>
        </c:manualLayout>
      </c:layout>
      <c:scatterChart>
        <c:scatterStyle val="lineMarker"/>
        <c:varyColors val="0"/>
        <c:ser>
          <c:idx val="0"/>
          <c:order val="0"/>
          <c:tx>
            <c:strRef>
              <c:f>'D_Macroinvertebrate Tissue'!$I$3</c:f>
              <c:strCache>
                <c:ptCount val="1"/>
                <c:pt idx="0">
                  <c:v>Zinc</c:v>
                </c:pt>
              </c:strCache>
            </c:strRef>
          </c:tx>
          <c:spPr>
            <a:ln w="19050" cap="rnd">
              <a:solidFill>
                <a:schemeClr val="tx1">
                  <a:lumMod val="50000"/>
                  <a:lumOff val="50000"/>
                </a:schemeClr>
              </a:solidFill>
              <a:round/>
            </a:ln>
            <a:effectLst/>
          </c:spPr>
          <c:marker>
            <c:symbol val="circle"/>
            <c:size val="7"/>
            <c:spPr>
              <a:solidFill>
                <a:schemeClr val="accent1">
                  <a:lumMod val="40000"/>
                  <a:lumOff val="60000"/>
                </a:schemeClr>
              </a:solidFill>
              <a:ln w="9525">
                <a:solidFill>
                  <a:schemeClr val="tx2">
                    <a:lumMod val="75000"/>
                  </a:schemeClr>
                </a:solidFill>
              </a:ln>
              <a:effectLst/>
            </c:spPr>
          </c:marker>
          <c:xVal>
            <c:numRef>
              <c:f>'D_Macroinvertebrate Tissue'!$B$4:$B$10</c:f>
              <c:numCache>
                <c:formatCode>General</c:formatCode>
                <c:ptCount val="7"/>
                <c:pt idx="0">
                  <c:v>6.4</c:v>
                </c:pt>
                <c:pt idx="1">
                  <c:v>7.9</c:v>
                </c:pt>
                <c:pt idx="2">
                  <c:v>13.9</c:v>
                </c:pt>
                <c:pt idx="3">
                  <c:v>16.350000000000001</c:v>
                </c:pt>
                <c:pt idx="4">
                  <c:v>24.48</c:v>
                </c:pt>
                <c:pt idx="5">
                  <c:v>45.13</c:v>
                </c:pt>
                <c:pt idx="6">
                  <c:v>64</c:v>
                </c:pt>
              </c:numCache>
            </c:numRef>
          </c:xVal>
          <c:yVal>
            <c:numRef>
              <c:f>'D_Macroinvertebrate Tissue'!$I$4:$I$10</c:f>
              <c:numCache>
                <c:formatCode>General</c:formatCode>
                <c:ptCount val="7"/>
                <c:pt idx="0">
                  <c:v>110</c:v>
                </c:pt>
                <c:pt idx="1">
                  <c:v>105</c:v>
                </c:pt>
                <c:pt idx="2">
                  <c:v>245</c:v>
                </c:pt>
                <c:pt idx="3">
                  <c:v>50</c:v>
                </c:pt>
                <c:pt idx="4">
                  <c:v>58</c:v>
                </c:pt>
                <c:pt idx="5">
                  <c:v>55</c:v>
                </c:pt>
                <c:pt idx="6">
                  <c:v>110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8F2-48BC-8E37-0FB2B78E8F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6475208"/>
        <c:axId val="756475864"/>
      </c:scatterChart>
      <c:valAx>
        <c:axId val="756475208"/>
        <c:scaling>
          <c:orientation val="maxMin"/>
          <c:max val="200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Distance from Headwaters (km)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>
                <a:lumMod val="50000"/>
                <a:lumOff val="5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6475864"/>
        <c:crosses val="autoZero"/>
        <c:crossBetween val="midCat"/>
      </c:valAx>
      <c:valAx>
        <c:axId val="756475864"/>
        <c:scaling>
          <c:orientation val="minMax"/>
        </c:scaling>
        <c:delete val="0"/>
        <c:axPos val="r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Tissue</a:t>
                </a:r>
                <a:r>
                  <a:rPr lang="en-US" baseline="0"/>
                  <a:t> Concentration </a:t>
                </a:r>
                <a:r>
                  <a:rPr lang="en-US"/>
                  <a:t>(mg/kg)</a:t>
                </a:r>
              </a:p>
            </c:rich>
          </c:tx>
          <c:layout>
            <c:manualLayout>
              <c:xMode val="edge"/>
              <c:yMode val="edge"/>
              <c:x val="3.6288454872560959E-2"/>
              <c:y val="0.10838416124976712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in"/>
        <c:minorTickMark val="in"/>
        <c:tickLblPos val="high"/>
        <c:spPr>
          <a:noFill/>
          <a:ln w="9525" cap="flat" cmpd="sng" algn="ctr">
            <a:solidFill>
              <a:schemeClr val="tx1">
                <a:lumMod val="50000"/>
                <a:lumOff val="5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6475208"/>
        <c:crossesAt val="200"/>
        <c:crossBetween val="midCat"/>
      </c:valAx>
      <c:spPr>
        <a:ln>
          <a:solidFill>
            <a:schemeClr val="tx1">
              <a:lumMod val="50000"/>
              <a:lumOff val="50000"/>
            </a:schemeClr>
          </a:solidFill>
        </a:ln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100" b="1"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 sz="1200"/>
              <a:t> Lead in Macroinvertebrate Tissue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0.18453280839895014"/>
          <c:y val="0.16096713392384876"/>
          <c:w val="0.73927274715660529"/>
          <c:h val="0.62337589041039321"/>
        </c:manualLayout>
      </c:layout>
      <c:scatterChart>
        <c:scatterStyle val="lineMarker"/>
        <c:varyColors val="0"/>
        <c:ser>
          <c:idx val="0"/>
          <c:order val="0"/>
          <c:tx>
            <c:strRef>
              <c:f>'D_Macroinvertebrate Tissue'!$F$3</c:f>
              <c:strCache>
                <c:ptCount val="1"/>
                <c:pt idx="0">
                  <c:v>Lead</c:v>
                </c:pt>
              </c:strCache>
            </c:strRef>
          </c:tx>
          <c:spPr>
            <a:ln>
              <a:solidFill>
                <a:schemeClr val="bg1">
                  <a:lumMod val="50000"/>
                </a:schemeClr>
              </a:solidFill>
            </a:ln>
          </c:spPr>
          <c:marker>
            <c:symbol val="circle"/>
            <c:size val="7"/>
            <c:spPr>
              <a:solidFill>
                <a:schemeClr val="accent1">
                  <a:lumMod val="40000"/>
                  <a:lumOff val="60000"/>
                </a:schemeClr>
              </a:solidFill>
              <a:ln w="9525">
                <a:solidFill>
                  <a:schemeClr val="tx2">
                    <a:lumMod val="75000"/>
                  </a:schemeClr>
                </a:solidFill>
              </a:ln>
              <a:effectLst/>
            </c:spPr>
          </c:marker>
          <c:xVal>
            <c:numRef>
              <c:f>'D_Macroinvertebrate Tissue'!$B$4:$B$10</c:f>
              <c:numCache>
                <c:formatCode>General</c:formatCode>
                <c:ptCount val="7"/>
                <c:pt idx="0">
                  <c:v>6.4</c:v>
                </c:pt>
                <c:pt idx="1">
                  <c:v>7.9</c:v>
                </c:pt>
                <c:pt idx="2">
                  <c:v>13.9</c:v>
                </c:pt>
                <c:pt idx="3">
                  <c:v>16.350000000000001</c:v>
                </c:pt>
                <c:pt idx="4">
                  <c:v>24.48</c:v>
                </c:pt>
                <c:pt idx="5">
                  <c:v>45.13</c:v>
                </c:pt>
                <c:pt idx="6">
                  <c:v>64</c:v>
                </c:pt>
              </c:numCache>
            </c:numRef>
          </c:xVal>
          <c:yVal>
            <c:numRef>
              <c:f>'D_Macroinvertebrate Tissue'!$F$4:$F$10</c:f>
              <c:numCache>
                <c:formatCode>General</c:formatCode>
                <c:ptCount val="7"/>
                <c:pt idx="0">
                  <c:v>5.6</c:v>
                </c:pt>
                <c:pt idx="1">
                  <c:v>5.3</c:v>
                </c:pt>
                <c:pt idx="2">
                  <c:v>7.7</c:v>
                </c:pt>
                <c:pt idx="3">
                  <c:v>2.2999999999999998</c:v>
                </c:pt>
                <c:pt idx="4">
                  <c:v>2</c:v>
                </c:pt>
                <c:pt idx="5">
                  <c:v>0.6</c:v>
                </c:pt>
                <c:pt idx="6">
                  <c:v>0.6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6CF-4FB2-98E9-541F6E9102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6475208"/>
        <c:axId val="756475864"/>
      </c:scatterChart>
      <c:valAx>
        <c:axId val="756475208"/>
        <c:scaling>
          <c:orientation val="maxMin"/>
          <c:max val="200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Distance from Headwaters (km)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>
                <a:lumMod val="50000"/>
                <a:lumOff val="5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6475864"/>
        <c:crossesAt val="0"/>
        <c:crossBetween val="midCat"/>
      </c:valAx>
      <c:valAx>
        <c:axId val="756475864"/>
        <c:scaling>
          <c:orientation val="minMax"/>
        </c:scaling>
        <c:delete val="0"/>
        <c:axPos val="r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Tissue</a:t>
                </a:r>
                <a:r>
                  <a:rPr lang="en-US" baseline="0"/>
                  <a:t> Concentration </a:t>
                </a:r>
                <a:r>
                  <a:rPr lang="en-US"/>
                  <a:t>(mg/kg)</a:t>
                </a:r>
              </a:p>
            </c:rich>
          </c:tx>
          <c:layout>
            <c:manualLayout>
              <c:xMode val="edge"/>
              <c:yMode val="edge"/>
              <c:x val="4.3250006560224048E-2"/>
              <c:y val="0.11801266621902874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in"/>
        <c:minorTickMark val="in"/>
        <c:tickLblPos val="high"/>
        <c:spPr>
          <a:noFill/>
          <a:ln w="9525" cap="flat" cmpd="sng" algn="ctr">
            <a:solidFill>
              <a:schemeClr val="tx1">
                <a:lumMod val="50000"/>
                <a:lumOff val="5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6475208"/>
        <c:crossesAt val="200"/>
        <c:crossBetween val="midCat"/>
        <c:majorUnit val="2"/>
        <c:minorUnit val="1"/>
      </c:valAx>
      <c:spPr>
        <a:ln>
          <a:solidFill>
            <a:schemeClr val="tx1">
              <a:lumMod val="50000"/>
              <a:lumOff val="50000"/>
            </a:schemeClr>
          </a:solidFill>
        </a:ln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100" b="1"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 sz="1200"/>
              <a:t> Copper in Macroinvertebrate Tissue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0.18453280839895014"/>
          <c:y val="0.16096713392384876"/>
          <c:w val="0.73927274715660529"/>
          <c:h val="0.62337589041039321"/>
        </c:manualLayout>
      </c:layout>
      <c:scatterChart>
        <c:scatterStyle val="lineMarker"/>
        <c:varyColors val="0"/>
        <c:ser>
          <c:idx val="0"/>
          <c:order val="0"/>
          <c:tx>
            <c:strRef>
              <c:f>'D_Macroinvertebrate Tissue'!$D$3</c:f>
              <c:strCache>
                <c:ptCount val="1"/>
                <c:pt idx="0">
                  <c:v>Copper</c:v>
                </c:pt>
              </c:strCache>
            </c:strRef>
          </c:tx>
          <c:spPr>
            <a:ln>
              <a:solidFill>
                <a:schemeClr val="bg1">
                  <a:lumMod val="50000"/>
                </a:schemeClr>
              </a:solidFill>
            </a:ln>
          </c:spPr>
          <c:marker>
            <c:symbol val="circle"/>
            <c:size val="7"/>
            <c:spPr>
              <a:solidFill>
                <a:schemeClr val="accent1">
                  <a:lumMod val="40000"/>
                  <a:lumOff val="60000"/>
                </a:schemeClr>
              </a:solidFill>
              <a:ln w="9525">
                <a:solidFill>
                  <a:schemeClr val="tx2">
                    <a:lumMod val="75000"/>
                  </a:schemeClr>
                </a:solidFill>
              </a:ln>
              <a:effectLst/>
            </c:spPr>
          </c:marker>
          <c:xVal>
            <c:numRef>
              <c:f>'D_Macroinvertebrate Tissue'!$B$4:$B$11</c:f>
              <c:numCache>
                <c:formatCode>General</c:formatCode>
                <c:ptCount val="8"/>
                <c:pt idx="0">
                  <c:v>6.4</c:v>
                </c:pt>
                <c:pt idx="1">
                  <c:v>7.9</c:v>
                </c:pt>
                <c:pt idx="2">
                  <c:v>13.9</c:v>
                </c:pt>
                <c:pt idx="3">
                  <c:v>16.350000000000001</c:v>
                </c:pt>
                <c:pt idx="4">
                  <c:v>24.48</c:v>
                </c:pt>
                <c:pt idx="5">
                  <c:v>45.13</c:v>
                </c:pt>
                <c:pt idx="6">
                  <c:v>64</c:v>
                </c:pt>
              </c:numCache>
            </c:numRef>
          </c:xVal>
          <c:yVal>
            <c:numRef>
              <c:f>'D_Macroinvertebrate Tissue'!$D$4:$D$11</c:f>
              <c:numCache>
                <c:formatCode>General</c:formatCode>
                <c:ptCount val="8"/>
                <c:pt idx="0">
                  <c:v>7.6</c:v>
                </c:pt>
                <c:pt idx="1">
                  <c:v>19</c:v>
                </c:pt>
                <c:pt idx="2">
                  <c:v>17.5</c:v>
                </c:pt>
                <c:pt idx="3">
                  <c:v>12</c:v>
                </c:pt>
                <c:pt idx="4">
                  <c:v>10</c:v>
                </c:pt>
                <c:pt idx="5">
                  <c:v>5</c:v>
                </c:pt>
                <c:pt idx="6">
                  <c:v>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EEF-49B3-B840-18F103D476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6475208"/>
        <c:axId val="756475864"/>
      </c:scatterChart>
      <c:valAx>
        <c:axId val="756475208"/>
        <c:scaling>
          <c:orientation val="maxMin"/>
          <c:max val="200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Distance from Headwaters (km)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>
                <a:lumMod val="50000"/>
                <a:lumOff val="5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6475864"/>
        <c:crossesAt val="0"/>
        <c:crossBetween val="midCat"/>
      </c:valAx>
      <c:valAx>
        <c:axId val="756475864"/>
        <c:scaling>
          <c:orientation val="minMax"/>
        </c:scaling>
        <c:delete val="0"/>
        <c:axPos val="r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Tissue</a:t>
                </a:r>
                <a:r>
                  <a:rPr lang="en-US" baseline="0"/>
                  <a:t> Concentration </a:t>
                </a:r>
                <a:r>
                  <a:rPr lang="en-US"/>
                  <a:t>(mg/kg)</a:t>
                </a:r>
              </a:p>
            </c:rich>
          </c:tx>
          <c:layout>
            <c:manualLayout>
              <c:xMode val="edge"/>
              <c:yMode val="edge"/>
              <c:x val="4.6027893651243261E-2"/>
              <c:y val="0.11948670958715735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in"/>
        <c:minorTickMark val="in"/>
        <c:tickLblPos val="high"/>
        <c:spPr>
          <a:noFill/>
          <a:ln w="9525" cap="flat" cmpd="sng" algn="ctr">
            <a:solidFill>
              <a:schemeClr val="tx1">
                <a:lumMod val="50000"/>
                <a:lumOff val="5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6475208"/>
        <c:crossesAt val="200"/>
        <c:crossBetween val="midCat"/>
        <c:majorUnit val="5"/>
        <c:minorUnit val="1"/>
      </c:valAx>
      <c:spPr>
        <a:ln>
          <a:solidFill>
            <a:schemeClr val="tx1">
              <a:lumMod val="50000"/>
              <a:lumOff val="50000"/>
            </a:schemeClr>
          </a:solidFill>
        </a:ln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100" b="1"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 sz="1200"/>
              <a:t>Cadmium in Macroinvertebrate</a:t>
            </a:r>
            <a:r>
              <a:rPr lang="en-US" sz="1200" baseline="0"/>
              <a:t> Tissue</a:t>
            </a:r>
            <a:endParaRPr lang="en-US" sz="1200"/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0.18453280839895014"/>
          <c:y val="0.16096713392384876"/>
          <c:w val="0.73927274715660529"/>
          <c:h val="0.62337589041039321"/>
        </c:manualLayout>
      </c:layout>
      <c:scatterChart>
        <c:scatterStyle val="lineMarker"/>
        <c:varyColors val="0"/>
        <c:ser>
          <c:idx val="0"/>
          <c:order val="0"/>
          <c:tx>
            <c:strRef>
              <c:f>'D_Macroinvertebrate Tissue'!$E$3</c:f>
              <c:strCache>
                <c:ptCount val="1"/>
                <c:pt idx="0">
                  <c:v>Cadmium</c:v>
                </c:pt>
              </c:strCache>
            </c:strRef>
          </c:tx>
          <c:spPr>
            <a:ln>
              <a:solidFill>
                <a:schemeClr val="bg1">
                  <a:lumMod val="50000"/>
                </a:schemeClr>
              </a:solidFill>
            </a:ln>
          </c:spPr>
          <c:marker>
            <c:symbol val="circle"/>
            <c:size val="7"/>
            <c:spPr>
              <a:solidFill>
                <a:schemeClr val="accent1">
                  <a:lumMod val="40000"/>
                  <a:lumOff val="60000"/>
                </a:schemeClr>
              </a:solidFill>
              <a:ln w="9525">
                <a:solidFill>
                  <a:schemeClr val="tx2">
                    <a:lumMod val="75000"/>
                  </a:schemeClr>
                </a:solidFill>
              </a:ln>
              <a:effectLst/>
            </c:spPr>
          </c:marker>
          <c:xVal>
            <c:numRef>
              <c:f>'D_Macroinvertebrate Tissue'!$B$4:$B$10</c:f>
              <c:numCache>
                <c:formatCode>General</c:formatCode>
                <c:ptCount val="7"/>
                <c:pt idx="0">
                  <c:v>6.4</c:v>
                </c:pt>
                <c:pt idx="1">
                  <c:v>7.9</c:v>
                </c:pt>
                <c:pt idx="2">
                  <c:v>13.9</c:v>
                </c:pt>
                <c:pt idx="3">
                  <c:v>16.350000000000001</c:v>
                </c:pt>
                <c:pt idx="4">
                  <c:v>24.48</c:v>
                </c:pt>
                <c:pt idx="5">
                  <c:v>45.13</c:v>
                </c:pt>
                <c:pt idx="6">
                  <c:v>64</c:v>
                </c:pt>
              </c:numCache>
            </c:numRef>
          </c:xVal>
          <c:yVal>
            <c:numRef>
              <c:f>'D_Macroinvertebrate Tissue'!$E$4:$E$10</c:f>
              <c:numCache>
                <c:formatCode>General</c:formatCode>
                <c:ptCount val="7"/>
                <c:pt idx="0">
                  <c:v>0.44</c:v>
                </c:pt>
                <c:pt idx="1">
                  <c:v>0.35</c:v>
                </c:pt>
                <c:pt idx="2">
                  <c:v>1.1499999999999999</c:v>
                </c:pt>
                <c:pt idx="3">
                  <c:v>0.2</c:v>
                </c:pt>
                <c:pt idx="4">
                  <c:v>0.28000000000000003</c:v>
                </c:pt>
                <c:pt idx="5">
                  <c:v>0.25</c:v>
                </c:pt>
                <c:pt idx="6">
                  <c:v>0.47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7FD-49E4-8CD0-366DB987D9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6475208"/>
        <c:axId val="756475864"/>
      </c:scatterChart>
      <c:valAx>
        <c:axId val="756475208"/>
        <c:scaling>
          <c:orientation val="maxMin"/>
          <c:max val="200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Distance from Headwaters (km)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>
                <a:lumMod val="50000"/>
                <a:lumOff val="5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6475864"/>
        <c:crossesAt val="0"/>
        <c:crossBetween val="midCat"/>
      </c:valAx>
      <c:valAx>
        <c:axId val="756475864"/>
        <c:scaling>
          <c:orientation val="minMax"/>
        </c:scaling>
        <c:delete val="0"/>
        <c:axPos val="r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Tissue</a:t>
                </a:r>
                <a:r>
                  <a:rPr lang="en-US" baseline="0"/>
                  <a:t> Concentration </a:t>
                </a:r>
                <a:r>
                  <a:rPr lang="en-US"/>
                  <a:t>(mg/kg)</a:t>
                </a:r>
              </a:p>
            </c:rich>
          </c:tx>
          <c:layout>
            <c:manualLayout>
              <c:xMode val="edge"/>
              <c:yMode val="edge"/>
              <c:x val="3.6519545146562082E-2"/>
              <c:y val="8.9451245696183332E-2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in"/>
        <c:minorTickMark val="in"/>
        <c:tickLblPos val="high"/>
        <c:spPr>
          <a:noFill/>
          <a:ln w="9525" cap="flat" cmpd="sng" algn="ctr">
            <a:solidFill>
              <a:schemeClr val="tx1">
                <a:lumMod val="50000"/>
                <a:lumOff val="5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6475208"/>
        <c:crossesAt val="200"/>
        <c:crossBetween val="midCat"/>
        <c:minorUnit val="0.2"/>
      </c:valAx>
      <c:spPr>
        <a:ln>
          <a:solidFill>
            <a:schemeClr val="tx1">
              <a:lumMod val="50000"/>
              <a:lumOff val="50000"/>
            </a:schemeClr>
          </a:solidFill>
        </a:ln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100" b="1"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Copper in Fish Tissue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0.15603937007874016"/>
          <c:y val="0.1323900325712298"/>
          <c:w val="0.80273840769903759"/>
          <c:h val="0.68526736868734783"/>
        </c:manualLayout>
      </c:layout>
      <c:scatterChart>
        <c:scatterStyle val="lineMarker"/>
        <c:varyColors val="0"/>
        <c:ser>
          <c:idx val="0"/>
          <c:order val="0"/>
          <c:tx>
            <c:v>Brook and Brown Trout</c:v>
          </c:tx>
          <c:spPr>
            <a:ln w="19050" cap="rnd">
              <a:noFill/>
              <a:round/>
            </a:ln>
            <a:effectLst/>
          </c:spPr>
          <c:marker>
            <c:symbol val="triangle"/>
            <c:size val="6"/>
            <c:spPr>
              <a:solidFill>
                <a:srgbClr val="FF0000"/>
              </a:solidFill>
              <a:ln w="9525">
                <a:solidFill>
                  <a:srgbClr val="FF0000"/>
                </a:solidFill>
              </a:ln>
              <a:effectLst/>
            </c:spPr>
          </c:marker>
          <c:xVal>
            <c:numRef>
              <c:f>'E. Fish Tissue'!$C$4:$C$12</c:f>
              <c:numCache>
                <c:formatCode>General</c:formatCode>
                <c:ptCount val="9"/>
                <c:pt idx="0">
                  <c:v>24</c:v>
                </c:pt>
                <c:pt idx="1">
                  <c:v>25</c:v>
                </c:pt>
                <c:pt idx="2">
                  <c:v>37</c:v>
                </c:pt>
                <c:pt idx="3">
                  <c:v>45</c:v>
                </c:pt>
                <c:pt idx="4">
                  <c:v>64</c:v>
                </c:pt>
                <c:pt idx="5">
                  <c:v>80</c:v>
                </c:pt>
                <c:pt idx="6">
                  <c:v>110</c:v>
                </c:pt>
                <c:pt idx="7">
                  <c:v>120</c:v>
                </c:pt>
                <c:pt idx="8">
                  <c:v>130</c:v>
                </c:pt>
              </c:numCache>
            </c:numRef>
          </c:xVal>
          <c:yVal>
            <c:numRef>
              <c:f>'E. Fish Tissue'!$K$4:$K$12</c:f>
              <c:numCache>
                <c:formatCode>General</c:formatCode>
                <c:ptCount val="9"/>
                <c:pt idx="0">
                  <c:v>4.8</c:v>
                </c:pt>
                <c:pt idx="1">
                  <c:v>5.4</c:v>
                </c:pt>
                <c:pt idx="2">
                  <c:v>4.3</c:v>
                </c:pt>
                <c:pt idx="3">
                  <c:v>3.3</c:v>
                </c:pt>
                <c:pt idx="4">
                  <c:v>3.2</c:v>
                </c:pt>
                <c:pt idx="5">
                  <c:v>3.4</c:v>
                </c:pt>
                <c:pt idx="6">
                  <c:v>3</c:v>
                </c:pt>
                <c:pt idx="7">
                  <c:v>2.6</c:v>
                </c:pt>
                <c:pt idx="8">
                  <c:v>2.9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FFC1-45BA-8070-CCB76FA82F7F}"/>
            </c:ext>
          </c:extLst>
        </c:ser>
        <c:ser>
          <c:idx val="2"/>
          <c:order val="1"/>
          <c:tx>
            <c:strRef>
              <c:f>'E. Fish Tissue'!$G$25</c:f>
              <c:strCache>
                <c:ptCount val="1"/>
                <c:pt idx="0">
                  <c:v>Rainbow trout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star"/>
            <c:size val="7"/>
            <c:spPr>
              <a:noFill/>
              <a:ln w="9525">
                <a:solidFill>
                  <a:srgbClr val="FF0000"/>
                </a:solidFill>
              </a:ln>
              <a:effectLst/>
            </c:spPr>
          </c:marker>
          <c:xVal>
            <c:numRef>
              <c:f>'E. Fish Tissue'!$C$25:$C$29</c:f>
              <c:numCache>
                <c:formatCode>General</c:formatCode>
                <c:ptCount val="5"/>
                <c:pt idx="0">
                  <c:v>64</c:v>
                </c:pt>
                <c:pt idx="1">
                  <c:v>80</c:v>
                </c:pt>
                <c:pt idx="2">
                  <c:v>110</c:v>
                </c:pt>
                <c:pt idx="3">
                  <c:v>120</c:v>
                </c:pt>
                <c:pt idx="4">
                  <c:v>130</c:v>
                </c:pt>
              </c:numCache>
            </c:numRef>
          </c:xVal>
          <c:yVal>
            <c:numRef>
              <c:f>'E. Fish Tissue'!$K$25:$K$29</c:f>
              <c:numCache>
                <c:formatCode>General</c:formatCode>
                <c:ptCount val="5"/>
                <c:pt idx="0">
                  <c:v>2.2000000000000002</c:v>
                </c:pt>
                <c:pt idx="1">
                  <c:v>2.6</c:v>
                </c:pt>
                <c:pt idx="2">
                  <c:v>2.8</c:v>
                </c:pt>
                <c:pt idx="3">
                  <c:v>2</c:v>
                </c:pt>
                <c:pt idx="4">
                  <c:v>2.9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FFC1-45BA-8070-CCB76FA82F7F}"/>
            </c:ext>
          </c:extLst>
        </c:ser>
        <c:ser>
          <c:idx val="1"/>
          <c:order val="2"/>
          <c:tx>
            <c:strRef>
              <c:f>'E. Fish Tissue'!$G$21</c:f>
              <c:strCache>
                <c:ptCount val="1"/>
                <c:pt idx="0">
                  <c:v>Mottled sculpin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7"/>
            <c:spPr>
              <a:solidFill>
                <a:schemeClr val="accent4">
                  <a:lumMod val="60000"/>
                  <a:lumOff val="40000"/>
                </a:schemeClr>
              </a:solidFill>
              <a:ln w="9525">
                <a:solidFill>
                  <a:schemeClr val="tx1">
                    <a:lumMod val="50000"/>
                    <a:lumOff val="50000"/>
                  </a:schemeClr>
                </a:solidFill>
              </a:ln>
              <a:effectLst/>
            </c:spPr>
          </c:marker>
          <c:xVal>
            <c:numRef>
              <c:f>'E. Fish Tissue'!$C$21:$C$24</c:f>
              <c:numCache>
                <c:formatCode>General</c:formatCode>
                <c:ptCount val="4"/>
                <c:pt idx="0">
                  <c:v>80</c:v>
                </c:pt>
                <c:pt idx="1">
                  <c:v>110</c:v>
                </c:pt>
                <c:pt idx="2">
                  <c:v>120</c:v>
                </c:pt>
                <c:pt idx="3">
                  <c:v>130</c:v>
                </c:pt>
              </c:numCache>
            </c:numRef>
          </c:xVal>
          <c:yVal>
            <c:numRef>
              <c:f>'E. Fish Tissue'!$K$21:$K$24</c:f>
              <c:numCache>
                <c:formatCode>General</c:formatCode>
                <c:ptCount val="4"/>
                <c:pt idx="0">
                  <c:v>3.1</c:v>
                </c:pt>
                <c:pt idx="1">
                  <c:v>2.1</c:v>
                </c:pt>
                <c:pt idx="2">
                  <c:v>1.2</c:v>
                </c:pt>
                <c:pt idx="3">
                  <c:v>0.9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FFC1-45BA-8070-CCB76FA82F7F}"/>
            </c:ext>
          </c:extLst>
        </c:ser>
        <c:ser>
          <c:idx val="3"/>
          <c:order val="3"/>
          <c:tx>
            <c:strRef>
              <c:f>'E. Fish Tissue'!$G$16</c:f>
              <c:strCache>
                <c:ptCount val="1"/>
                <c:pt idx="0">
                  <c:v>Flannelmouth sucker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square"/>
            <c:size val="7"/>
            <c:spPr>
              <a:noFill/>
              <a:ln w="9525">
                <a:solidFill>
                  <a:schemeClr val="bg2">
                    <a:lumMod val="50000"/>
                  </a:schemeClr>
                </a:solidFill>
              </a:ln>
              <a:effectLst/>
            </c:spPr>
          </c:marker>
          <c:xVal>
            <c:numRef>
              <c:f>'E. Fish Tissue'!$C$16:$C$20</c:f>
              <c:numCache>
                <c:formatCode>General</c:formatCode>
                <c:ptCount val="5"/>
                <c:pt idx="0">
                  <c:v>64</c:v>
                </c:pt>
                <c:pt idx="1">
                  <c:v>80</c:v>
                </c:pt>
                <c:pt idx="2">
                  <c:v>110</c:v>
                </c:pt>
                <c:pt idx="3">
                  <c:v>120</c:v>
                </c:pt>
                <c:pt idx="4">
                  <c:v>130</c:v>
                </c:pt>
              </c:numCache>
            </c:numRef>
          </c:xVal>
          <c:yVal>
            <c:numRef>
              <c:f>'E. Fish Tissue'!$K$16:$K$20</c:f>
              <c:numCache>
                <c:formatCode>General</c:formatCode>
                <c:ptCount val="5"/>
                <c:pt idx="0">
                  <c:v>1.3</c:v>
                </c:pt>
                <c:pt idx="1">
                  <c:v>3</c:v>
                </c:pt>
                <c:pt idx="2">
                  <c:v>3.3</c:v>
                </c:pt>
                <c:pt idx="3">
                  <c:v>2</c:v>
                </c:pt>
                <c:pt idx="4">
                  <c:v>2.4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FFC1-45BA-8070-CCB76FA82F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75898248"/>
        <c:axId val="875893000"/>
      </c:scatterChart>
      <c:valAx>
        <c:axId val="875898248"/>
        <c:scaling>
          <c:orientation val="maxMin"/>
          <c:max val="200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100"/>
                  <a:t>Distance from Headwaters (km)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>
                <a:lumMod val="50000"/>
                <a:lumOff val="5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5893000"/>
        <c:crosses val="autoZero"/>
        <c:crossBetween val="midCat"/>
      </c:valAx>
      <c:valAx>
        <c:axId val="875893000"/>
        <c:scaling>
          <c:orientation val="minMax"/>
        </c:scaling>
        <c:delete val="0"/>
        <c:axPos val="r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000"/>
                  <a:t>Tissue Concentration </a:t>
                </a:r>
                <a:br>
                  <a:rPr lang="en-US" sz="1000"/>
                </a:br>
                <a:r>
                  <a:rPr lang="en-US" sz="1000"/>
                  <a:t>(mg/kg, wet wt)</a:t>
                </a:r>
              </a:p>
            </c:rich>
          </c:tx>
          <c:layout>
            <c:manualLayout>
              <c:xMode val="edge"/>
              <c:yMode val="edge"/>
              <c:x val="2.9755843361109917E-2"/>
              <c:y val="0.2464238845144357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high"/>
        <c:spPr>
          <a:noFill/>
          <a:ln w="9525" cap="flat" cmpd="sng" algn="ctr">
            <a:solidFill>
              <a:schemeClr val="tx1">
                <a:lumMod val="50000"/>
                <a:lumOff val="5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5898248"/>
        <c:crossesAt val="200"/>
        <c:crossBetween val="midCat"/>
      </c:valAx>
    </c:plotArea>
    <c:legend>
      <c:legendPos val="t"/>
      <c:layout>
        <c:manualLayout>
          <c:xMode val="edge"/>
          <c:yMode val="edge"/>
          <c:x val="0.16726379147961692"/>
          <c:y val="0.14321194225721784"/>
          <c:w val="0.29206584149658882"/>
          <c:h val="0.22503968630427221"/>
        </c:manualLayout>
      </c:layout>
      <c:overlay val="0"/>
      <c:spPr>
        <a:noFill/>
        <a:ln>
          <a:solidFill>
            <a:schemeClr val="bg1">
              <a:lumMod val="75000"/>
            </a:schemeClr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1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b="1"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Zinc</a:t>
            </a:r>
            <a:r>
              <a:rPr lang="en-US" baseline="0"/>
              <a:t> in Fish Tissue</a:t>
            </a:r>
            <a:endParaRPr lang="en-US"/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0.15603937007874016"/>
          <c:y val="0.1323900325712298"/>
          <c:w val="0.80273840769903759"/>
          <c:h val="0.68526736868734783"/>
        </c:manualLayout>
      </c:layout>
      <c:scatterChart>
        <c:scatterStyle val="lineMarker"/>
        <c:varyColors val="0"/>
        <c:ser>
          <c:idx val="0"/>
          <c:order val="0"/>
          <c:tx>
            <c:v>Brook and Brown Trout</c:v>
          </c:tx>
          <c:spPr>
            <a:ln w="19050">
              <a:noFill/>
            </a:ln>
          </c:spPr>
          <c:marker>
            <c:symbol val="triangle"/>
            <c:size val="6"/>
            <c:spPr>
              <a:solidFill>
                <a:srgbClr val="FF0000"/>
              </a:solidFill>
              <a:ln w="9525">
                <a:solidFill>
                  <a:srgbClr val="FF0000"/>
                </a:solidFill>
              </a:ln>
              <a:effectLst/>
            </c:spPr>
          </c:marker>
          <c:xVal>
            <c:numRef>
              <c:f>'E. Fish Tissue'!$C$4:$C$12</c:f>
              <c:numCache>
                <c:formatCode>General</c:formatCode>
                <c:ptCount val="9"/>
                <c:pt idx="0">
                  <c:v>24</c:v>
                </c:pt>
                <c:pt idx="1">
                  <c:v>25</c:v>
                </c:pt>
                <c:pt idx="2">
                  <c:v>37</c:v>
                </c:pt>
                <c:pt idx="3">
                  <c:v>45</c:v>
                </c:pt>
                <c:pt idx="4">
                  <c:v>64</c:v>
                </c:pt>
                <c:pt idx="5">
                  <c:v>80</c:v>
                </c:pt>
                <c:pt idx="6">
                  <c:v>110</c:v>
                </c:pt>
                <c:pt idx="7">
                  <c:v>120</c:v>
                </c:pt>
                <c:pt idx="8">
                  <c:v>130</c:v>
                </c:pt>
              </c:numCache>
            </c:numRef>
          </c:xVal>
          <c:yVal>
            <c:numRef>
              <c:f>'E. Fish Tissue'!$O$4:$O$12</c:f>
              <c:numCache>
                <c:formatCode>General</c:formatCode>
                <c:ptCount val="9"/>
                <c:pt idx="0">
                  <c:v>44</c:v>
                </c:pt>
                <c:pt idx="1">
                  <c:v>39</c:v>
                </c:pt>
                <c:pt idx="2">
                  <c:v>67</c:v>
                </c:pt>
                <c:pt idx="3">
                  <c:v>48</c:v>
                </c:pt>
                <c:pt idx="4">
                  <c:v>27</c:v>
                </c:pt>
                <c:pt idx="5">
                  <c:v>29</c:v>
                </c:pt>
                <c:pt idx="6">
                  <c:v>27</c:v>
                </c:pt>
                <c:pt idx="7">
                  <c:v>26</c:v>
                </c:pt>
                <c:pt idx="8">
                  <c:v>21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4B5-4671-9BB1-1C6EDB09759B}"/>
            </c:ext>
          </c:extLst>
        </c:ser>
        <c:ser>
          <c:idx val="2"/>
          <c:order val="1"/>
          <c:tx>
            <c:strRef>
              <c:f>'E. Fish Tissue'!$G$25</c:f>
              <c:strCache>
                <c:ptCount val="1"/>
                <c:pt idx="0">
                  <c:v>Rainbow trout</c:v>
                </c:pt>
              </c:strCache>
            </c:strRef>
          </c:tx>
          <c:spPr>
            <a:ln w="19050">
              <a:noFill/>
            </a:ln>
          </c:spPr>
          <c:marker>
            <c:symbol val="star"/>
            <c:size val="7"/>
            <c:spPr>
              <a:noFill/>
              <a:ln w="9525">
                <a:solidFill>
                  <a:srgbClr val="FF0000"/>
                </a:solidFill>
              </a:ln>
              <a:effectLst/>
            </c:spPr>
          </c:marker>
          <c:xVal>
            <c:numRef>
              <c:f>'E. Fish Tissue'!$C$25:$C$29</c:f>
              <c:numCache>
                <c:formatCode>General</c:formatCode>
                <c:ptCount val="5"/>
                <c:pt idx="0">
                  <c:v>64</c:v>
                </c:pt>
                <c:pt idx="1">
                  <c:v>80</c:v>
                </c:pt>
                <c:pt idx="2">
                  <c:v>110</c:v>
                </c:pt>
                <c:pt idx="3">
                  <c:v>120</c:v>
                </c:pt>
                <c:pt idx="4">
                  <c:v>130</c:v>
                </c:pt>
              </c:numCache>
            </c:numRef>
          </c:xVal>
          <c:yVal>
            <c:numRef>
              <c:f>'E. Fish Tissue'!$O$25:$O$29</c:f>
              <c:numCache>
                <c:formatCode>General</c:formatCode>
                <c:ptCount val="5"/>
                <c:pt idx="0">
                  <c:v>35</c:v>
                </c:pt>
                <c:pt idx="1">
                  <c:v>35</c:v>
                </c:pt>
                <c:pt idx="2">
                  <c:v>32</c:v>
                </c:pt>
                <c:pt idx="3">
                  <c:v>37</c:v>
                </c:pt>
                <c:pt idx="4">
                  <c:v>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4B5-4671-9BB1-1C6EDB09759B}"/>
            </c:ext>
          </c:extLst>
        </c:ser>
        <c:ser>
          <c:idx val="1"/>
          <c:order val="2"/>
          <c:tx>
            <c:strRef>
              <c:f>'E. Fish Tissue'!$G$21</c:f>
              <c:strCache>
                <c:ptCount val="1"/>
                <c:pt idx="0">
                  <c:v>Mottled sculpin</c:v>
                </c:pt>
              </c:strCache>
            </c:strRef>
          </c:tx>
          <c:spPr>
            <a:ln w="19050">
              <a:noFill/>
            </a:ln>
          </c:spPr>
          <c:marker>
            <c:symbol val="circle"/>
            <c:size val="7"/>
            <c:spPr>
              <a:solidFill>
                <a:schemeClr val="accent4">
                  <a:lumMod val="60000"/>
                  <a:lumOff val="40000"/>
                </a:schemeClr>
              </a:solidFill>
              <a:ln w="9525">
                <a:solidFill>
                  <a:schemeClr val="tx1">
                    <a:lumMod val="50000"/>
                    <a:lumOff val="50000"/>
                  </a:schemeClr>
                </a:solidFill>
              </a:ln>
              <a:effectLst/>
            </c:spPr>
          </c:marker>
          <c:xVal>
            <c:numRef>
              <c:f>'E. Fish Tissue'!$C$21:$C$24</c:f>
              <c:numCache>
                <c:formatCode>General</c:formatCode>
                <c:ptCount val="4"/>
                <c:pt idx="0">
                  <c:v>80</c:v>
                </c:pt>
                <c:pt idx="1">
                  <c:v>110</c:v>
                </c:pt>
                <c:pt idx="2">
                  <c:v>120</c:v>
                </c:pt>
                <c:pt idx="3">
                  <c:v>130</c:v>
                </c:pt>
              </c:numCache>
            </c:numRef>
          </c:xVal>
          <c:yVal>
            <c:numRef>
              <c:f>'E. Fish Tissue'!$O$21:$O$24</c:f>
              <c:numCache>
                <c:formatCode>General</c:formatCode>
                <c:ptCount val="4"/>
                <c:pt idx="0">
                  <c:v>62</c:v>
                </c:pt>
                <c:pt idx="1">
                  <c:v>51</c:v>
                </c:pt>
                <c:pt idx="2">
                  <c:v>35</c:v>
                </c:pt>
                <c:pt idx="3">
                  <c:v>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4B5-4671-9BB1-1C6EDB09759B}"/>
            </c:ext>
          </c:extLst>
        </c:ser>
        <c:ser>
          <c:idx val="3"/>
          <c:order val="3"/>
          <c:tx>
            <c:strRef>
              <c:f>'E. Fish Tissue'!$G$16</c:f>
              <c:strCache>
                <c:ptCount val="1"/>
                <c:pt idx="0">
                  <c:v>Flannelmouth sucker</c:v>
                </c:pt>
              </c:strCache>
            </c:strRef>
          </c:tx>
          <c:spPr>
            <a:ln w="19050">
              <a:noFill/>
            </a:ln>
          </c:spPr>
          <c:marker>
            <c:symbol val="square"/>
            <c:size val="7"/>
            <c:spPr>
              <a:noFill/>
              <a:ln w="9525">
                <a:solidFill>
                  <a:schemeClr val="bg2">
                    <a:lumMod val="50000"/>
                  </a:schemeClr>
                </a:solidFill>
              </a:ln>
              <a:effectLst/>
            </c:spPr>
          </c:marker>
          <c:xVal>
            <c:numRef>
              <c:f>'E. Fish Tissue'!$C$16:$C$20</c:f>
              <c:numCache>
                <c:formatCode>General</c:formatCode>
                <c:ptCount val="5"/>
                <c:pt idx="0">
                  <c:v>64</c:v>
                </c:pt>
                <c:pt idx="1">
                  <c:v>80</c:v>
                </c:pt>
                <c:pt idx="2">
                  <c:v>110</c:v>
                </c:pt>
                <c:pt idx="3">
                  <c:v>120</c:v>
                </c:pt>
                <c:pt idx="4">
                  <c:v>130</c:v>
                </c:pt>
              </c:numCache>
            </c:numRef>
          </c:xVal>
          <c:yVal>
            <c:numRef>
              <c:f>'E. Fish Tissue'!$O$16:$O$20</c:f>
              <c:numCache>
                <c:formatCode>General</c:formatCode>
                <c:ptCount val="5"/>
                <c:pt idx="0">
                  <c:v>17</c:v>
                </c:pt>
                <c:pt idx="1">
                  <c:v>30</c:v>
                </c:pt>
                <c:pt idx="2">
                  <c:v>45</c:v>
                </c:pt>
                <c:pt idx="3">
                  <c:v>29</c:v>
                </c:pt>
                <c:pt idx="4">
                  <c:v>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4B5-4671-9BB1-1C6EDB0975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75898248"/>
        <c:axId val="875893000"/>
      </c:scatterChart>
      <c:valAx>
        <c:axId val="875898248"/>
        <c:scaling>
          <c:orientation val="maxMin"/>
          <c:max val="200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100"/>
                  <a:t>Distance from Headwaters (km)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>
                <a:lumMod val="50000"/>
                <a:lumOff val="5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5893000"/>
        <c:crosses val="autoZero"/>
        <c:crossBetween val="midCat"/>
      </c:valAx>
      <c:valAx>
        <c:axId val="875893000"/>
        <c:scaling>
          <c:orientation val="minMax"/>
        </c:scaling>
        <c:delete val="0"/>
        <c:axPos val="r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000"/>
                  <a:t>Tissue Concentration </a:t>
                </a:r>
                <a:br>
                  <a:rPr lang="en-US" sz="1000"/>
                </a:br>
                <a:r>
                  <a:rPr lang="en-US" sz="1000"/>
                  <a:t>(mg/kg, wet wt)</a:t>
                </a:r>
              </a:p>
            </c:rich>
          </c:tx>
          <c:layout>
            <c:manualLayout>
              <c:xMode val="edge"/>
              <c:yMode val="edge"/>
              <c:x val="2.9755843361109917E-2"/>
              <c:y val="0.26957203266258378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0" sourceLinked="0"/>
        <c:majorTickMark val="in"/>
        <c:minorTickMark val="in"/>
        <c:tickLblPos val="high"/>
        <c:spPr>
          <a:noFill/>
          <a:ln w="9525" cap="flat" cmpd="sng" algn="ctr">
            <a:solidFill>
              <a:schemeClr val="tx1">
                <a:lumMod val="50000"/>
                <a:lumOff val="5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5898248"/>
        <c:crossesAt val="200"/>
        <c:crossBetween val="midCat"/>
      </c:valAx>
    </c:plotArea>
    <c:legend>
      <c:legendPos val="t"/>
      <c:layout>
        <c:manualLayout>
          <c:xMode val="edge"/>
          <c:yMode val="edge"/>
          <c:x val="0.16483513331325389"/>
          <c:y val="0.14784157188684749"/>
          <c:w val="0.29449449966295199"/>
          <c:h val="0.22503968630427221"/>
        </c:manualLayout>
      </c:layout>
      <c:overlay val="0"/>
      <c:spPr>
        <a:noFill/>
        <a:ln>
          <a:solidFill>
            <a:schemeClr val="bg1">
              <a:lumMod val="75000"/>
            </a:schemeClr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1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b="1"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Lead</a:t>
            </a:r>
            <a:r>
              <a:rPr lang="en-US" baseline="0"/>
              <a:t> in Fish Tissue</a:t>
            </a:r>
            <a:endParaRPr lang="en-US"/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0.15603937007874016"/>
          <c:y val="0.1323900325712298"/>
          <c:w val="0.80273840769903759"/>
          <c:h val="0.68526736868734783"/>
        </c:manualLayout>
      </c:layout>
      <c:scatterChart>
        <c:scatterStyle val="lineMarker"/>
        <c:varyColors val="0"/>
        <c:ser>
          <c:idx val="0"/>
          <c:order val="0"/>
          <c:tx>
            <c:v>Brook and Brown Trout</c:v>
          </c:tx>
          <c:spPr>
            <a:ln w="19050">
              <a:noFill/>
            </a:ln>
          </c:spPr>
          <c:marker>
            <c:symbol val="triangle"/>
            <c:size val="6"/>
            <c:spPr>
              <a:solidFill>
                <a:srgbClr val="FF0000"/>
              </a:solidFill>
              <a:ln w="9525">
                <a:solidFill>
                  <a:srgbClr val="FF0000"/>
                </a:solidFill>
              </a:ln>
              <a:effectLst/>
            </c:spPr>
          </c:marker>
          <c:xVal>
            <c:numRef>
              <c:f>'E. Fish Tissue'!$C$4:$C$12</c:f>
              <c:numCache>
                <c:formatCode>General</c:formatCode>
                <c:ptCount val="9"/>
                <c:pt idx="0">
                  <c:v>24</c:v>
                </c:pt>
                <c:pt idx="1">
                  <c:v>25</c:v>
                </c:pt>
                <c:pt idx="2">
                  <c:v>37</c:v>
                </c:pt>
                <c:pt idx="3">
                  <c:v>45</c:v>
                </c:pt>
                <c:pt idx="4">
                  <c:v>64</c:v>
                </c:pt>
                <c:pt idx="5">
                  <c:v>80</c:v>
                </c:pt>
                <c:pt idx="6">
                  <c:v>110</c:v>
                </c:pt>
                <c:pt idx="7">
                  <c:v>120</c:v>
                </c:pt>
                <c:pt idx="8">
                  <c:v>130</c:v>
                </c:pt>
              </c:numCache>
            </c:numRef>
          </c:xVal>
          <c:yVal>
            <c:numRef>
              <c:f>'E. Fish Tissue'!$M$4:$M$12</c:f>
              <c:numCache>
                <c:formatCode>General</c:formatCode>
                <c:ptCount val="9"/>
                <c:pt idx="0">
                  <c:v>0.5</c:v>
                </c:pt>
                <c:pt idx="1">
                  <c:v>0.37</c:v>
                </c:pt>
                <c:pt idx="2">
                  <c:v>0.84</c:v>
                </c:pt>
                <c:pt idx="3">
                  <c:v>0.19</c:v>
                </c:pt>
                <c:pt idx="4">
                  <c:v>0.28000000000000003</c:v>
                </c:pt>
                <c:pt idx="5">
                  <c:v>0.55000000000000004</c:v>
                </c:pt>
                <c:pt idx="6">
                  <c:v>0.15</c:v>
                </c:pt>
                <c:pt idx="7">
                  <c:v>0.08</c:v>
                </c:pt>
                <c:pt idx="8">
                  <c:v>7.0000000000000007E-2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E52-42B8-8E4C-2DDCE1703E6B}"/>
            </c:ext>
          </c:extLst>
        </c:ser>
        <c:ser>
          <c:idx val="2"/>
          <c:order val="1"/>
          <c:tx>
            <c:strRef>
              <c:f>'E. Fish Tissue'!$G$25</c:f>
              <c:strCache>
                <c:ptCount val="1"/>
                <c:pt idx="0">
                  <c:v>Rainbow trout</c:v>
                </c:pt>
              </c:strCache>
            </c:strRef>
          </c:tx>
          <c:spPr>
            <a:ln w="19050">
              <a:noFill/>
            </a:ln>
          </c:spPr>
          <c:marker>
            <c:symbol val="star"/>
            <c:size val="7"/>
            <c:spPr>
              <a:noFill/>
              <a:ln w="9525">
                <a:solidFill>
                  <a:srgbClr val="FF0000"/>
                </a:solidFill>
              </a:ln>
              <a:effectLst/>
            </c:spPr>
          </c:marker>
          <c:xVal>
            <c:numRef>
              <c:f>'E. Fish Tissue'!$C$25:$C$29</c:f>
              <c:numCache>
                <c:formatCode>General</c:formatCode>
                <c:ptCount val="5"/>
                <c:pt idx="0">
                  <c:v>64</c:v>
                </c:pt>
                <c:pt idx="1">
                  <c:v>80</c:v>
                </c:pt>
                <c:pt idx="2">
                  <c:v>110</c:v>
                </c:pt>
                <c:pt idx="3">
                  <c:v>120</c:v>
                </c:pt>
                <c:pt idx="4">
                  <c:v>130</c:v>
                </c:pt>
              </c:numCache>
            </c:numRef>
          </c:xVal>
          <c:yVal>
            <c:numRef>
              <c:f>'E. Fish Tissue'!$M$25:$M$29</c:f>
              <c:numCache>
                <c:formatCode>General</c:formatCode>
                <c:ptCount val="5"/>
                <c:pt idx="0">
                  <c:v>0.69</c:v>
                </c:pt>
                <c:pt idx="1">
                  <c:v>1.1000000000000001</c:v>
                </c:pt>
                <c:pt idx="2">
                  <c:v>0.52</c:v>
                </c:pt>
                <c:pt idx="3">
                  <c:v>0.34</c:v>
                </c:pt>
                <c:pt idx="4">
                  <c:v>0.55000000000000004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E52-42B8-8E4C-2DDCE1703E6B}"/>
            </c:ext>
          </c:extLst>
        </c:ser>
        <c:ser>
          <c:idx val="1"/>
          <c:order val="2"/>
          <c:tx>
            <c:strRef>
              <c:f>'E. Fish Tissue'!$G$21</c:f>
              <c:strCache>
                <c:ptCount val="1"/>
                <c:pt idx="0">
                  <c:v>Mottled sculpin</c:v>
                </c:pt>
              </c:strCache>
            </c:strRef>
          </c:tx>
          <c:spPr>
            <a:ln w="19050">
              <a:noFill/>
            </a:ln>
          </c:spPr>
          <c:marker>
            <c:symbol val="circle"/>
            <c:size val="7"/>
            <c:spPr>
              <a:solidFill>
                <a:schemeClr val="accent4">
                  <a:lumMod val="60000"/>
                  <a:lumOff val="40000"/>
                </a:schemeClr>
              </a:solidFill>
              <a:ln w="9525">
                <a:solidFill>
                  <a:schemeClr val="tx1">
                    <a:lumMod val="50000"/>
                    <a:lumOff val="50000"/>
                  </a:schemeClr>
                </a:solidFill>
              </a:ln>
              <a:effectLst/>
            </c:spPr>
          </c:marker>
          <c:xVal>
            <c:numRef>
              <c:f>'E. Fish Tissue'!$C$21:$C$24</c:f>
              <c:numCache>
                <c:formatCode>General</c:formatCode>
                <c:ptCount val="4"/>
                <c:pt idx="0">
                  <c:v>80</c:v>
                </c:pt>
                <c:pt idx="1">
                  <c:v>110</c:v>
                </c:pt>
                <c:pt idx="2">
                  <c:v>120</c:v>
                </c:pt>
                <c:pt idx="3">
                  <c:v>130</c:v>
                </c:pt>
              </c:numCache>
            </c:numRef>
          </c:xVal>
          <c:yVal>
            <c:numRef>
              <c:f>'E. Fish Tissue'!$M$21:$M$24</c:f>
              <c:numCache>
                <c:formatCode>General</c:formatCode>
                <c:ptCount val="4"/>
                <c:pt idx="0">
                  <c:v>0.54</c:v>
                </c:pt>
                <c:pt idx="1">
                  <c:v>0.93</c:v>
                </c:pt>
                <c:pt idx="2">
                  <c:v>0.42</c:v>
                </c:pt>
                <c:pt idx="3">
                  <c:v>0.42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E52-42B8-8E4C-2DDCE1703E6B}"/>
            </c:ext>
          </c:extLst>
        </c:ser>
        <c:ser>
          <c:idx val="3"/>
          <c:order val="3"/>
          <c:tx>
            <c:strRef>
              <c:f>'E. Fish Tissue'!$G$16</c:f>
              <c:strCache>
                <c:ptCount val="1"/>
                <c:pt idx="0">
                  <c:v>Flannelmouth sucker</c:v>
                </c:pt>
              </c:strCache>
            </c:strRef>
          </c:tx>
          <c:spPr>
            <a:ln w="19050">
              <a:noFill/>
            </a:ln>
          </c:spPr>
          <c:marker>
            <c:symbol val="square"/>
            <c:size val="7"/>
            <c:spPr>
              <a:noFill/>
              <a:ln w="9525">
                <a:solidFill>
                  <a:schemeClr val="bg2">
                    <a:lumMod val="50000"/>
                  </a:schemeClr>
                </a:solidFill>
              </a:ln>
              <a:effectLst/>
            </c:spPr>
          </c:marker>
          <c:xVal>
            <c:numRef>
              <c:f>'E. Fish Tissue'!$C$16:$C$20</c:f>
              <c:numCache>
                <c:formatCode>General</c:formatCode>
                <c:ptCount val="5"/>
                <c:pt idx="0">
                  <c:v>64</c:v>
                </c:pt>
                <c:pt idx="1">
                  <c:v>80</c:v>
                </c:pt>
                <c:pt idx="2">
                  <c:v>110</c:v>
                </c:pt>
                <c:pt idx="3">
                  <c:v>120</c:v>
                </c:pt>
                <c:pt idx="4">
                  <c:v>130</c:v>
                </c:pt>
              </c:numCache>
            </c:numRef>
          </c:xVal>
          <c:yVal>
            <c:numRef>
              <c:f>'E. Fish Tissue'!$M$16:$M$20</c:f>
              <c:numCache>
                <c:formatCode>General</c:formatCode>
                <c:ptCount val="5"/>
                <c:pt idx="0">
                  <c:v>0.44</c:v>
                </c:pt>
                <c:pt idx="1">
                  <c:v>2.5</c:v>
                </c:pt>
                <c:pt idx="2">
                  <c:v>2.2999999999999998</c:v>
                </c:pt>
                <c:pt idx="3">
                  <c:v>1.8</c:v>
                </c:pt>
                <c:pt idx="4">
                  <c:v>1.7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E52-42B8-8E4C-2DDCE1703E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75898248"/>
        <c:axId val="875893000"/>
      </c:scatterChart>
      <c:valAx>
        <c:axId val="875898248"/>
        <c:scaling>
          <c:orientation val="maxMin"/>
          <c:max val="200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100"/>
                  <a:t>Distance from Headwaters (km)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>
                <a:lumMod val="50000"/>
                <a:lumOff val="5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5893000"/>
        <c:crosses val="autoZero"/>
        <c:crossBetween val="midCat"/>
      </c:valAx>
      <c:valAx>
        <c:axId val="875893000"/>
        <c:scaling>
          <c:orientation val="minMax"/>
        </c:scaling>
        <c:delete val="0"/>
        <c:axPos val="r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000"/>
                  <a:t>Tissue Concentration </a:t>
                </a:r>
                <a:br>
                  <a:rPr lang="en-US" sz="1000"/>
                </a:br>
                <a:r>
                  <a:rPr lang="en-US" sz="1000"/>
                  <a:t>(mg/kg, wet wt)</a:t>
                </a:r>
              </a:p>
            </c:rich>
          </c:tx>
          <c:layout>
            <c:manualLayout>
              <c:xMode val="edge"/>
              <c:yMode val="edge"/>
              <c:x val="2.732718519474683E-2"/>
              <c:y val="0.29272018081073192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0.0" sourceLinked="0"/>
        <c:majorTickMark val="in"/>
        <c:minorTickMark val="in"/>
        <c:tickLblPos val="high"/>
        <c:spPr>
          <a:noFill/>
          <a:ln w="9525" cap="flat" cmpd="sng" algn="ctr">
            <a:solidFill>
              <a:schemeClr val="tx1">
                <a:lumMod val="50000"/>
                <a:lumOff val="5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5898248"/>
        <c:crossesAt val="200"/>
        <c:crossBetween val="midCat"/>
      </c:valAx>
    </c:plotArea>
    <c:legend>
      <c:legendPos val="t"/>
      <c:layout>
        <c:manualLayout>
          <c:xMode val="edge"/>
          <c:yMode val="edge"/>
          <c:x val="0.16483513331325389"/>
          <c:y val="0.14784157188684749"/>
          <c:w val="0.27749389249841039"/>
          <c:h val="0.22503968630427221"/>
        </c:manualLayout>
      </c:layout>
      <c:overlay val="0"/>
      <c:spPr>
        <a:noFill/>
        <a:ln>
          <a:solidFill>
            <a:schemeClr val="bg1">
              <a:lumMod val="75000"/>
            </a:schemeClr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1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b="1"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Cadmium</a:t>
            </a:r>
            <a:r>
              <a:rPr lang="en-US" baseline="0"/>
              <a:t> in Fish Tissue</a:t>
            </a:r>
            <a:endParaRPr lang="en-US"/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0.15603937007874016"/>
          <c:y val="0.1323900325712298"/>
          <c:w val="0.80273840769903759"/>
          <c:h val="0.68526736868734783"/>
        </c:manualLayout>
      </c:layout>
      <c:scatterChart>
        <c:scatterStyle val="lineMarker"/>
        <c:varyColors val="0"/>
        <c:ser>
          <c:idx val="0"/>
          <c:order val="0"/>
          <c:tx>
            <c:v>Brook and Brown Trout</c:v>
          </c:tx>
          <c:spPr>
            <a:ln w="19050">
              <a:noFill/>
            </a:ln>
          </c:spPr>
          <c:marker>
            <c:symbol val="triangle"/>
            <c:size val="6"/>
            <c:spPr>
              <a:solidFill>
                <a:srgbClr val="FF0000"/>
              </a:solidFill>
              <a:ln w="9525">
                <a:solidFill>
                  <a:srgbClr val="FF0000"/>
                </a:solidFill>
              </a:ln>
              <a:effectLst/>
            </c:spPr>
          </c:marker>
          <c:xVal>
            <c:numRef>
              <c:f>'E. Fish Tissue'!$C$4:$C$12</c:f>
              <c:numCache>
                <c:formatCode>General</c:formatCode>
                <c:ptCount val="9"/>
                <c:pt idx="0">
                  <c:v>24</c:v>
                </c:pt>
                <c:pt idx="1">
                  <c:v>25</c:v>
                </c:pt>
                <c:pt idx="2">
                  <c:v>37</c:v>
                </c:pt>
                <c:pt idx="3">
                  <c:v>45</c:v>
                </c:pt>
                <c:pt idx="4">
                  <c:v>64</c:v>
                </c:pt>
                <c:pt idx="5">
                  <c:v>80</c:v>
                </c:pt>
                <c:pt idx="6">
                  <c:v>110</c:v>
                </c:pt>
                <c:pt idx="7">
                  <c:v>120</c:v>
                </c:pt>
                <c:pt idx="8">
                  <c:v>130</c:v>
                </c:pt>
              </c:numCache>
            </c:numRef>
          </c:xVal>
          <c:yVal>
            <c:numRef>
              <c:f>'E. Fish Tissue'!$J$4:$J$12</c:f>
              <c:numCache>
                <c:formatCode>General</c:formatCode>
                <c:ptCount val="9"/>
                <c:pt idx="0">
                  <c:v>0.2</c:v>
                </c:pt>
                <c:pt idx="1">
                  <c:v>0.2</c:v>
                </c:pt>
                <c:pt idx="2">
                  <c:v>0.3</c:v>
                </c:pt>
                <c:pt idx="3">
                  <c:v>0.21</c:v>
                </c:pt>
                <c:pt idx="4">
                  <c:v>0.16</c:v>
                </c:pt>
                <c:pt idx="5">
                  <c:v>0.14000000000000001</c:v>
                </c:pt>
                <c:pt idx="6">
                  <c:v>7.0000000000000007E-2</c:v>
                </c:pt>
                <c:pt idx="7">
                  <c:v>0.04</c:v>
                </c:pt>
                <c:pt idx="8">
                  <c:v>0.05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D1D-4455-A31F-91E40773E8EF}"/>
            </c:ext>
          </c:extLst>
        </c:ser>
        <c:ser>
          <c:idx val="2"/>
          <c:order val="1"/>
          <c:tx>
            <c:strRef>
              <c:f>'E. Fish Tissue'!$G$25</c:f>
              <c:strCache>
                <c:ptCount val="1"/>
                <c:pt idx="0">
                  <c:v>Rainbow trout</c:v>
                </c:pt>
              </c:strCache>
            </c:strRef>
          </c:tx>
          <c:spPr>
            <a:ln w="19050">
              <a:noFill/>
            </a:ln>
          </c:spPr>
          <c:marker>
            <c:symbol val="star"/>
            <c:size val="7"/>
            <c:spPr>
              <a:noFill/>
              <a:ln w="9525">
                <a:solidFill>
                  <a:srgbClr val="FF0000"/>
                </a:solidFill>
              </a:ln>
              <a:effectLst/>
            </c:spPr>
          </c:marker>
          <c:xVal>
            <c:numRef>
              <c:f>'E. Fish Tissue'!$C$25:$C$29</c:f>
              <c:numCache>
                <c:formatCode>General</c:formatCode>
                <c:ptCount val="5"/>
                <c:pt idx="0">
                  <c:v>64</c:v>
                </c:pt>
                <c:pt idx="1">
                  <c:v>80</c:v>
                </c:pt>
                <c:pt idx="2">
                  <c:v>110</c:v>
                </c:pt>
                <c:pt idx="3">
                  <c:v>120</c:v>
                </c:pt>
                <c:pt idx="4">
                  <c:v>130</c:v>
                </c:pt>
              </c:numCache>
            </c:numRef>
          </c:xVal>
          <c:yVal>
            <c:numRef>
              <c:f>'E. Fish Tissue'!$J$25:$J$29</c:f>
              <c:numCache>
                <c:formatCode>General</c:formatCode>
                <c:ptCount val="5"/>
                <c:pt idx="0">
                  <c:v>0.15</c:v>
                </c:pt>
                <c:pt idx="1">
                  <c:v>0.16</c:v>
                </c:pt>
                <c:pt idx="2">
                  <c:v>0.15</c:v>
                </c:pt>
                <c:pt idx="3">
                  <c:v>0.1</c:v>
                </c:pt>
                <c:pt idx="4">
                  <c:v>0.09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D1D-4455-A31F-91E40773E8EF}"/>
            </c:ext>
          </c:extLst>
        </c:ser>
        <c:ser>
          <c:idx val="1"/>
          <c:order val="2"/>
          <c:tx>
            <c:strRef>
              <c:f>'E. Fish Tissue'!$G$21</c:f>
              <c:strCache>
                <c:ptCount val="1"/>
                <c:pt idx="0">
                  <c:v>Mottled sculpin</c:v>
                </c:pt>
              </c:strCache>
            </c:strRef>
          </c:tx>
          <c:spPr>
            <a:ln w="19050">
              <a:noFill/>
            </a:ln>
          </c:spPr>
          <c:marker>
            <c:symbol val="circle"/>
            <c:size val="7"/>
            <c:spPr>
              <a:solidFill>
                <a:schemeClr val="accent4">
                  <a:lumMod val="60000"/>
                  <a:lumOff val="40000"/>
                </a:schemeClr>
              </a:solidFill>
              <a:ln w="9525">
                <a:solidFill>
                  <a:schemeClr val="tx1">
                    <a:lumMod val="50000"/>
                    <a:lumOff val="50000"/>
                  </a:schemeClr>
                </a:solidFill>
              </a:ln>
              <a:effectLst/>
            </c:spPr>
          </c:marker>
          <c:xVal>
            <c:numRef>
              <c:f>'E. Fish Tissue'!$C$21:$C$24</c:f>
              <c:numCache>
                <c:formatCode>General</c:formatCode>
                <c:ptCount val="4"/>
                <c:pt idx="0">
                  <c:v>80</c:v>
                </c:pt>
                <c:pt idx="1">
                  <c:v>110</c:v>
                </c:pt>
                <c:pt idx="2">
                  <c:v>120</c:v>
                </c:pt>
                <c:pt idx="3">
                  <c:v>130</c:v>
                </c:pt>
              </c:numCache>
            </c:numRef>
          </c:xVal>
          <c:yVal>
            <c:numRef>
              <c:f>'E. Fish Tissue'!$J$21:$J$24</c:f>
              <c:numCache>
                <c:formatCode>General</c:formatCode>
                <c:ptCount val="4"/>
                <c:pt idx="0">
                  <c:v>0.28999999999999998</c:v>
                </c:pt>
                <c:pt idx="1">
                  <c:v>0.1</c:v>
                </c:pt>
                <c:pt idx="2">
                  <c:v>0.1</c:v>
                </c:pt>
                <c:pt idx="3">
                  <c:v>0.08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D1D-4455-A31F-91E40773E8EF}"/>
            </c:ext>
          </c:extLst>
        </c:ser>
        <c:ser>
          <c:idx val="3"/>
          <c:order val="3"/>
          <c:tx>
            <c:strRef>
              <c:f>'E. Fish Tissue'!$G$16</c:f>
              <c:strCache>
                <c:ptCount val="1"/>
                <c:pt idx="0">
                  <c:v>Flannelmouth sucker</c:v>
                </c:pt>
              </c:strCache>
            </c:strRef>
          </c:tx>
          <c:spPr>
            <a:ln w="19050">
              <a:noFill/>
            </a:ln>
          </c:spPr>
          <c:marker>
            <c:symbol val="square"/>
            <c:size val="7"/>
            <c:spPr>
              <a:noFill/>
              <a:ln w="9525">
                <a:solidFill>
                  <a:schemeClr val="bg2">
                    <a:lumMod val="50000"/>
                  </a:schemeClr>
                </a:solidFill>
              </a:ln>
              <a:effectLst/>
            </c:spPr>
          </c:marker>
          <c:xVal>
            <c:numRef>
              <c:f>'E. Fish Tissue'!$C$16:$C$20</c:f>
              <c:numCache>
                <c:formatCode>General</c:formatCode>
                <c:ptCount val="5"/>
                <c:pt idx="0">
                  <c:v>64</c:v>
                </c:pt>
                <c:pt idx="1">
                  <c:v>80</c:v>
                </c:pt>
                <c:pt idx="2">
                  <c:v>110</c:v>
                </c:pt>
                <c:pt idx="3">
                  <c:v>120</c:v>
                </c:pt>
                <c:pt idx="4">
                  <c:v>130</c:v>
                </c:pt>
              </c:numCache>
            </c:numRef>
          </c:xVal>
          <c:yVal>
            <c:numRef>
              <c:f>'E. Fish Tissue'!$J$16:$J$20</c:f>
              <c:numCache>
                <c:formatCode>General</c:formatCode>
                <c:ptCount val="5"/>
                <c:pt idx="0">
                  <c:v>0.15</c:v>
                </c:pt>
                <c:pt idx="1">
                  <c:v>0.18</c:v>
                </c:pt>
                <c:pt idx="2">
                  <c:v>0.2</c:v>
                </c:pt>
                <c:pt idx="3">
                  <c:v>0.2</c:v>
                </c:pt>
                <c:pt idx="4">
                  <c:v>0.15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D1D-4455-A31F-91E40773E8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75898248"/>
        <c:axId val="875893000"/>
      </c:scatterChart>
      <c:valAx>
        <c:axId val="875898248"/>
        <c:scaling>
          <c:orientation val="maxMin"/>
          <c:max val="200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100"/>
                  <a:t>Distance from Headwaters (km)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>
                <a:lumMod val="50000"/>
                <a:lumOff val="5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5893000"/>
        <c:crosses val="autoZero"/>
        <c:crossBetween val="midCat"/>
      </c:valAx>
      <c:valAx>
        <c:axId val="875893000"/>
        <c:scaling>
          <c:orientation val="minMax"/>
        </c:scaling>
        <c:delete val="0"/>
        <c:axPos val="r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000"/>
                  <a:t>Tissue Concentration </a:t>
                </a:r>
                <a:br>
                  <a:rPr lang="en-US" sz="1000"/>
                </a:br>
                <a:r>
                  <a:rPr lang="en-US" sz="1000"/>
                  <a:t>(mg/kg, wet wt)</a:t>
                </a:r>
              </a:p>
            </c:rich>
          </c:tx>
          <c:layout>
            <c:manualLayout>
              <c:xMode val="edge"/>
              <c:yMode val="edge"/>
              <c:x val="1.2755236196568326E-2"/>
              <c:y val="0.28809055118110238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0.00" sourceLinked="0"/>
        <c:majorTickMark val="in"/>
        <c:minorTickMark val="in"/>
        <c:tickLblPos val="high"/>
        <c:spPr>
          <a:noFill/>
          <a:ln w="9525" cap="flat" cmpd="sng" algn="ctr">
            <a:solidFill>
              <a:schemeClr val="tx1">
                <a:lumMod val="50000"/>
                <a:lumOff val="5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75898248"/>
        <c:crossesAt val="200"/>
        <c:crossBetween val="midCat"/>
      </c:valAx>
    </c:plotArea>
    <c:legend>
      <c:legendPos val="t"/>
      <c:layout>
        <c:manualLayout>
          <c:xMode val="edge"/>
          <c:yMode val="edge"/>
          <c:x val="0.16240647514689077"/>
          <c:y val="0.14321194225721784"/>
          <c:w val="0.27749389249841039"/>
          <c:h val="0.22503968630427221"/>
        </c:manualLayout>
      </c:layout>
      <c:overlay val="0"/>
      <c:spPr>
        <a:noFill/>
        <a:ln>
          <a:solidFill>
            <a:schemeClr val="bg1">
              <a:lumMod val="75000"/>
            </a:schemeClr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1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b="1"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.xml"/><Relationship Id="rId2" Type="http://schemas.openxmlformats.org/officeDocument/2006/relationships/chart" Target="../charts/chart6.xml"/><Relationship Id="rId1" Type="http://schemas.openxmlformats.org/officeDocument/2006/relationships/chart" Target="../charts/chart5.xml"/><Relationship Id="rId4" Type="http://schemas.openxmlformats.org/officeDocument/2006/relationships/chart" Target="../charts/chart8.xml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.xml"/><Relationship Id="rId2" Type="http://schemas.openxmlformats.org/officeDocument/2006/relationships/chart" Target="../charts/chart10.xml"/><Relationship Id="rId1" Type="http://schemas.openxmlformats.org/officeDocument/2006/relationships/chart" Target="../charts/chart9.xml"/><Relationship Id="rId4" Type="http://schemas.openxmlformats.org/officeDocument/2006/relationships/chart" Target="../charts/chart12.xml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.xml"/><Relationship Id="rId2" Type="http://schemas.openxmlformats.org/officeDocument/2006/relationships/chart" Target="../charts/chart14.xml"/><Relationship Id="rId1" Type="http://schemas.openxmlformats.org/officeDocument/2006/relationships/chart" Target="../charts/chart13.xml"/><Relationship Id="rId4" Type="http://schemas.openxmlformats.org/officeDocument/2006/relationships/chart" Target="../charts/chart1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47625</xdr:colOff>
      <xdr:row>6</xdr:row>
      <xdr:rowOff>28575</xdr:rowOff>
    </xdr:from>
    <xdr:to>
      <xdr:col>10</xdr:col>
      <xdr:colOff>202565</xdr:colOff>
      <xdr:row>26</xdr:row>
      <xdr:rowOff>36195</xdr:rowOff>
    </xdr:to>
    <xdr:pic>
      <xdr:nvPicPr>
        <xdr:cNvPr id="2" name="Picture 1" descr="C:\Users\ksulliva\AppData\Local\Microsoft\Windows\INetCache\Content.Word\Copper Take 2 with river.png">
          <a:extLst>
            <a:ext uri="{FF2B5EF4-FFF2-40B4-BE49-F238E27FC236}">
              <a16:creationId xmlns:a16="http://schemas.microsoft.com/office/drawing/2014/main" id="{7AE1D0EF-6744-4C29-92E6-73C44C96E776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1025" y="1028700"/>
          <a:ext cx="4955540" cy="3055620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11</xdr:col>
      <xdr:colOff>523875</xdr:colOff>
      <xdr:row>6</xdr:row>
      <xdr:rowOff>38100</xdr:rowOff>
    </xdr:from>
    <xdr:to>
      <xdr:col>21</xdr:col>
      <xdr:colOff>456536</xdr:colOff>
      <xdr:row>25</xdr:row>
      <xdr:rowOff>123825</xdr:rowOff>
    </xdr:to>
    <xdr:pic>
      <xdr:nvPicPr>
        <xdr:cNvPr id="3" name="Picture 2" descr="Zinc Take 2 with river">
          <a:extLst>
            <a:ext uri="{FF2B5EF4-FFF2-40B4-BE49-F238E27FC236}">
              <a16:creationId xmlns:a16="http://schemas.microsoft.com/office/drawing/2014/main" id="{D1858A9E-992A-4D4C-8E38-CCA161B512F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91275" y="1038225"/>
          <a:ext cx="5266661" cy="2981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28575</xdr:colOff>
      <xdr:row>30</xdr:row>
      <xdr:rowOff>57150</xdr:rowOff>
    </xdr:from>
    <xdr:to>
      <xdr:col>10</xdr:col>
      <xdr:colOff>428625</xdr:colOff>
      <xdr:row>48</xdr:row>
      <xdr:rowOff>76200</xdr:rowOff>
    </xdr:to>
    <xdr:pic>
      <xdr:nvPicPr>
        <xdr:cNvPr id="4" name="Picture 3" descr="Lead Take 2 with River">
          <a:extLst>
            <a:ext uri="{FF2B5EF4-FFF2-40B4-BE49-F238E27FC236}">
              <a16:creationId xmlns:a16="http://schemas.microsoft.com/office/drawing/2014/main" id="{FD5EB2A9-5384-4931-92AC-5E95F3FB70F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1975" y="4762500"/>
          <a:ext cx="5200650" cy="2762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85724</xdr:colOff>
      <xdr:row>30</xdr:row>
      <xdr:rowOff>57150</xdr:rowOff>
    </xdr:from>
    <xdr:to>
      <xdr:col>21</xdr:col>
      <xdr:colOff>361949</xdr:colOff>
      <xdr:row>49</xdr:row>
      <xdr:rowOff>42018</xdr:rowOff>
    </xdr:to>
    <xdr:pic>
      <xdr:nvPicPr>
        <xdr:cNvPr id="5" name="Picture 4" descr="Cadmium_A Horizon_Study Area w River">
          <a:extLst>
            <a:ext uri="{FF2B5EF4-FFF2-40B4-BE49-F238E27FC236}">
              <a16:creationId xmlns:a16="http://schemas.microsoft.com/office/drawing/2014/main" id="{4E6765A7-2AE9-4B58-AA78-289F2295D69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86524" y="4810125"/>
          <a:ext cx="5076825" cy="28804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104775</xdr:colOff>
      <xdr:row>24</xdr:row>
      <xdr:rowOff>38100</xdr:rowOff>
    </xdr:from>
    <xdr:to>
      <xdr:col>41</xdr:col>
      <xdr:colOff>28575</xdr:colOff>
      <xdr:row>46</xdr:row>
      <xdr:rowOff>57149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E99708D-EC37-4F84-9852-82260456E4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22</xdr:col>
      <xdr:colOff>438150</xdr:colOff>
      <xdr:row>24</xdr:row>
      <xdr:rowOff>0</xdr:rowOff>
    </xdr:from>
    <xdr:to>
      <xdr:col>31</xdr:col>
      <xdr:colOff>390525</xdr:colOff>
      <xdr:row>45</xdr:row>
      <xdr:rowOff>66675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1B6FEEFD-6CD9-4DBC-8D5F-D490FE5FFC2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23</xdr:col>
      <xdr:colOff>95250</xdr:colOff>
      <xdr:row>51</xdr:row>
      <xdr:rowOff>38100</xdr:rowOff>
    </xdr:from>
    <xdr:to>
      <xdr:col>31</xdr:col>
      <xdr:colOff>514349</xdr:colOff>
      <xdr:row>72</xdr:row>
      <xdr:rowOff>104775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6201023B-B745-45DF-874F-E94A4B128F3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104774</xdr:colOff>
      <xdr:row>51</xdr:row>
      <xdr:rowOff>19050</xdr:rowOff>
    </xdr:from>
    <xdr:to>
      <xdr:col>40</xdr:col>
      <xdr:colOff>619124</xdr:colOff>
      <xdr:row>72</xdr:row>
      <xdr:rowOff>85725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56331B49-A8CB-4A22-94DF-47A1DC2F601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0.49954</cdr:x>
      <cdr:y>0.1544</cdr:y>
    </cdr:from>
    <cdr:to>
      <cdr:x>0.93351</cdr:x>
      <cdr:y>0.22358</cdr:y>
    </cdr:to>
    <cdr:sp macro="" textlink="">
      <cdr:nvSpPr>
        <cdr:cNvPr id="4" name="TextBox 1">
          <a:extLst xmlns:a="http://schemas.openxmlformats.org/drawingml/2006/main">
            <a:ext uri="{FF2B5EF4-FFF2-40B4-BE49-F238E27FC236}">
              <a16:creationId xmlns:a16="http://schemas.microsoft.com/office/drawing/2014/main" id="{D3B1072F-5F81-48C5-8239-FA26C3865B2B}"/>
            </a:ext>
          </a:extLst>
        </cdr:cNvPr>
        <cdr:cNvSpPr txBox="1"/>
      </cdr:nvSpPr>
      <cdr:spPr>
        <a:xfrm xmlns:a="http://schemas.openxmlformats.org/drawingml/2006/main">
          <a:off x="2398092" y="520608"/>
          <a:ext cx="2083316" cy="23326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100" b="1" i="1"/>
            <a:t>San Juan        &lt;</a:t>
          </a:r>
          <a:r>
            <a:rPr lang="en-US" sz="1100" b="1" i="1" baseline="0"/>
            <a:t>     Animas</a:t>
          </a:r>
          <a:r>
            <a:rPr lang="en-US" sz="1100" b="1" i="1"/>
            <a:t>             </a:t>
          </a:r>
        </a:p>
      </cdr:txBody>
    </cdr:sp>
  </cdr:relSizeAnchor>
</c:userShapes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0.49954</cdr:x>
      <cdr:y>0.1205</cdr:y>
    </cdr:from>
    <cdr:to>
      <cdr:x>0.93351</cdr:x>
      <cdr:y>0.18968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D3B1072F-5F81-48C5-8239-FA26C3865B2B}"/>
            </a:ext>
          </a:extLst>
        </cdr:cNvPr>
        <cdr:cNvSpPr txBox="1"/>
      </cdr:nvSpPr>
      <cdr:spPr>
        <a:xfrm xmlns:a="http://schemas.openxmlformats.org/drawingml/2006/main">
          <a:off x="2421901" y="393686"/>
          <a:ext cx="2103984" cy="22601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100" b="1" i="1"/>
            <a:t>San Juan        &lt;</a:t>
          </a:r>
          <a:r>
            <a:rPr lang="en-US" sz="1100" b="1" i="1" baseline="0"/>
            <a:t>     Animas</a:t>
          </a:r>
          <a:r>
            <a:rPr lang="en-US" sz="1100" b="1" i="1"/>
            <a:t>             </a:t>
          </a:r>
        </a:p>
      </cdr:txBody>
    </cdr:sp>
  </cdr:relSizeAnchor>
</c:userShapes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0.50352</cdr:x>
      <cdr:y>0.15257</cdr:y>
    </cdr:from>
    <cdr:to>
      <cdr:x>0.93749</cdr:x>
      <cdr:y>0.22175</cdr:y>
    </cdr:to>
    <cdr:sp macro="" textlink="">
      <cdr:nvSpPr>
        <cdr:cNvPr id="4" name="TextBox 1">
          <a:extLst xmlns:a="http://schemas.openxmlformats.org/drawingml/2006/main">
            <a:ext uri="{FF2B5EF4-FFF2-40B4-BE49-F238E27FC236}">
              <a16:creationId xmlns:a16="http://schemas.microsoft.com/office/drawing/2014/main" id="{D3B1072F-5F81-48C5-8239-FA26C3865B2B}"/>
            </a:ext>
          </a:extLst>
        </cdr:cNvPr>
        <cdr:cNvSpPr txBox="1"/>
      </cdr:nvSpPr>
      <cdr:spPr>
        <a:xfrm xmlns:a="http://schemas.openxmlformats.org/drawingml/2006/main">
          <a:off x="2407625" y="498458"/>
          <a:ext cx="2075049" cy="22601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100" b="1" i="1"/>
            <a:t>San Juan        &lt;</a:t>
          </a:r>
          <a:r>
            <a:rPr lang="en-US" sz="1100" b="1" i="1" baseline="0"/>
            <a:t>     Animas</a:t>
          </a:r>
          <a:r>
            <a:rPr lang="en-US" sz="1100" b="1" i="1"/>
            <a:t>             </a:t>
          </a:r>
        </a:p>
      </cdr:txBody>
    </cdr:sp>
  </cdr:relSizeAnchor>
</c:userShapes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0.49954</cdr:x>
      <cdr:y>0.1205</cdr:y>
    </cdr:from>
    <cdr:to>
      <cdr:x>0.93351</cdr:x>
      <cdr:y>0.18968</cdr:y>
    </cdr:to>
    <cdr:sp macro="" textlink="">
      <cdr:nvSpPr>
        <cdr:cNvPr id="4" name="TextBox 1">
          <a:extLst xmlns:a="http://schemas.openxmlformats.org/drawingml/2006/main">
            <a:ext uri="{FF2B5EF4-FFF2-40B4-BE49-F238E27FC236}">
              <a16:creationId xmlns:a16="http://schemas.microsoft.com/office/drawing/2014/main" id="{D3B1072F-5F81-48C5-8239-FA26C3865B2B}"/>
            </a:ext>
          </a:extLst>
        </cdr:cNvPr>
        <cdr:cNvSpPr txBox="1"/>
      </cdr:nvSpPr>
      <cdr:spPr>
        <a:xfrm xmlns:a="http://schemas.openxmlformats.org/drawingml/2006/main">
          <a:off x="2421901" y="393686"/>
          <a:ext cx="2103984" cy="22601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100" b="1" i="1"/>
            <a:t>San Juan        &lt;</a:t>
          </a:r>
          <a:r>
            <a:rPr lang="en-US" sz="1100" b="1" i="1" baseline="0"/>
            <a:t>     Animas</a:t>
          </a:r>
          <a:r>
            <a:rPr lang="en-US" sz="1100" b="1" i="1"/>
            <a:t>             </a:t>
          </a:r>
        </a:p>
      </cdr:txBody>
    </cdr:sp>
  </cdr:relSizeAnchor>
</c:userShapes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76200</xdr:colOff>
      <xdr:row>10</xdr:row>
      <xdr:rowOff>57150</xdr:rowOff>
    </xdr:from>
    <xdr:to>
      <xdr:col>19</xdr:col>
      <xdr:colOff>438150</xdr:colOff>
      <xdr:row>32</xdr:row>
      <xdr:rowOff>28575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283B22E-33B1-410E-9807-D0A97F1ACF8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21</xdr:col>
      <xdr:colOff>457200</xdr:colOff>
      <xdr:row>8</xdr:row>
      <xdr:rowOff>190500</xdr:rowOff>
    </xdr:from>
    <xdr:to>
      <xdr:col>31</xdr:col>
      <xdr:colOff>266700</xdr:colOff>
      <xdr:row>30</xdr:row>
      <xdr:rowOff>142875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B770869-7CCC-4C62-BDFD-A90E719BC18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47625</xdr:colOff>
      <xdr:row>37</xdr:row>
      <xdr:rowOff>38100</xdr:rowOff>
    </xdr:from>
    <xdr:to>
      <xdr:col>19</xdr:col>
      <xdr:colOff>390525</xdr:colOff>
      <xdr:row>59</xdr:row>
      <xdr:rowOff>28575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38CFC7F4-446E-4DF6-B104-79B5AC619B3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21</xdr:col>
      <xdr:colOff>428625</xdr:colOff>
      <xdr:row>37</xdr:row>
      <xdr:rowOff>38100</xdr:rowOff>
    </xdr:from>
    <xdr:to>
      <xdr:col>31</xdr:col>
      <xdr:colOff>257175</xdr:colOff>
      <xdr:row>59</xdr:row>
      <xdr:rowOff>57150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611C854E-6320-476F-AAAA-F89337D0B2A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0.53382</cdr:x>
      <cdr:y>0.21964</cdr:y>
    </cdr:from>
    <cdr:to>
      <cdr:x>0.97757</cdr:x>
      <cdr:y>0.28763</cdr:y>
    </cdr:to>
    <cdr:sp macro="" textlink="">
      <cdr:nvSpPr>
        <cdr:cNvPr id="3" name="TextBox 1">
          <a:extLst xmlns:a="http://schemas.openxmlformats.org/drawingml/2006/main">
            <a:ext uri="{FF2B5EF4-FFF2-40B4-BE49-F238E27FC236}">
              <a16:creationId xmlns:a16="http://schemas.microsoft.com/office/drawing/2014/main" id="{F28BDA9F-1988-4D05-B0F8-2778E1D9D2F9}"/>
            </a:ext>
          </a:extLst>
        </cdr:cNvPr>
        <cdr:cNvSpPr txBox="1"/>
      </cdr:nvSpPr>
      <cdr:spPr>
        <a:xfrm xmlns:a="http://schemas.openxmlformats.org/drawingml/2006/main">
          <a:off x="2440640" y="728030"/>
          <a:ext cx="2028825" cy="22536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100" b="1" i="1"/>
            <a:t>San Juan        &lt;</a:t>
          </a:r>
          <a:r>
            <a:rPr lang="en-US" sz="1100" b="1" i="1" baseline="0"/>
            <a:t>     Animas</a:t>
          </a:r>
          <a:r>
            <a:rPr lang="en-US" sz="1100" b="1" i="1"/>
            <a:t>             </a:t>
          </a:r>
        </a:p>
      </cdr:txBody>
    </cdr:sp>
  </cdr:relSizeAnchor>
</c:userShapes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0.53382</cdr:x>
      <cdr:y>0.21964</cdr:y>
    </cdr:from>
    <cdr:to>
      <cdr:x>0.97757</cdr:x>
      <cdr:y>0.28763</cdr:y>
    </cdr:to>
    <cdr:sp macro="" textlink="">
      <cdr:nvSpPr>
        <cdr:cNvPr id="3" name="TextBox 1">
          <a:extLst xmlns:a="http://schemas.openxmlformats.org/drawingml/2006/main">
            <a:ext uri="{FF2B5EF4-FFF2-40B4-BE49-F238E27FC236}">
              <a16:creationId xmlns:a16="http://schemas.microsoft.com/office/drawing/2014/main" id="{F28BDA9F-1988-4D05-B0F8-2778E1D9D2F9}"/>
            </a:ext>
          </a:extLst>
        </cdr:cNvPr>
        <cdr:cNvSpPr txBox="1"/>
      </cdr:nvSpPr>
      <cdr:spPr>
        <a:xfrm xmlns:a="http://schemas.openxmlformats.org/drawingml/2006/main">
          <a:off x="2440640" y="728030"/>
          <a:ext cx="2028825" cy="22536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100" b="1" i="1"/>
            <a:t>San Juan        &lt;</a:t>
          </a:r>
          <a:r>
            <a:rPr lang="en-US" sz="1100" b="1" i="1" baseline="0"/>
            <a:t>     Animas</a:t>
          </a:r>
          <a:r>
            <a:rPr lang="en-US" sz="1100" b="1" i="1"/>
            <a:t>             </a:t>
          </a:r>
        </a:p>
      </cdr:txBody>
    </cdr:sp>
  </cdr:relSizeAnchor>
</c:userShapes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0.59123</cdr:x>
      <cdr:y>0.20824</cdr:y>
    </cdr:from>
    <cdr:to>
      <cdr:x>0.92963</cdr:x>
      <cdr:y>0.2849</cdr:y>
    </cdr:to>
    <cdr:sp macro="" textlink="">
      <cdr:nvSpPr>
        <cdr:cNvPr id="3" name="TextBox 1">
          <a:extLst xmlns:a="http://schemas.openxmlformats.org/drawingml/2006/main">
            <a:ext uri="{FF2B5EF4-FFF2-40B4-BE49-F238E27FC236}">
              <a16:creationId xmlns:a16="http://schemas.microsoft.com/office/drawing/2014/main" id="{F28BDA9F-1988-4D05-B0F8-2778E1D9D2F9}"/>
            </a:ext>
          </a:extLst>
        </cdr:cNvPr>
        <cdr:cNvSpPr txBox="1"/>
      </cdr:nvSpPr>
      <cdr:spPr>
        <a:xfrm xmlns:a="http://schemas.openxmlformats.org/drawingml/2006/main">
          <a:off x="3040978" y="696217"/>
          <a:ext cx="1740572" cy="25628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100" b="1" i="1"/>
            <a:t>San Juan        &lt;</a:t>
          </a:r>
          <a:r>
            <a:rPr lang="en-US" sz="1100" b="1" i="1" baseline="0"/>
            <a:t>     Animas</a:t>
          </a:r>
          <a:r>
            <a:rPr lang="en-US" sz="1100" b="1" i="1"/>
            <a:t>             </a:t>
          </a:r>
        </a:p>
      </cdr:txBody>
    </cdr:sp>
  </cdr:relSizeAnchor>
</c:userShapes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0.57565</cdr:x>
      <cdr:y>0.14099</cdr:y>
    </cdr:from>
    <cdr:to>
      <cdr:x>0.95203</cdr:x>
      <cdr:y>0.20898</cdr:y>
    </cdr:to>
    <cdr:sp macro="" textlink="">
      <cdr:nvSpPr>
        <cdr:cNvPr id="3" name="TextBox 1">
          <a:extLst xmlns:a="http://schemas.openxmlformats.org/drawingml/2006/main">
            <a:ext uri="{FF2B5EF4-FFF2-40B4-BE49-F238E27FC236}">
              <a16:creationId xmlns:a16="http://schemas.microsoft.com/office/drawing/2014/main" id="{F28BDA9F-1988-4D05-B0F8-2778E1D9D2F9}"/>
            </a:ext>
          </a:extLst>
        </cdr:cNvPr>
        <cdr:cNvSpPr txBox="1"/>
      </cdr:nvSpPr>
      <cdr:spPr>
        <a:xfrm xmlns:a="http://schemas.openxmlformats.org/drawingml/2006/main">
          <a:off x="2971800" y="475399"/>
          <a:ext cx="1943100" cy="22925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100" b="1" i="1"/>
            <a:t>San Juan        &lt;</a:t>
          </a:r>
          <a:r>
            <a:rPr lang="en-US" sz="1100" b="1" i="1" baseline="0"/>
            <a:t>     Animas</a:t>
          </a:r>
          <a:r>
            <a:rPr lang="en-US" sz="1100" b="1" i="1"/>
            <a:t>             </a:t>
          </a:r>
        </a:p>
      </cdr:txBody>
    </cdr:sp>
  </cdr:relSizeAnchor>
</c:userShapes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107561</xdr:colOff>
      <xdr:row>15</xdr:row>
      <xdr:rowOff>83401</xdr:rowOff>
    </xdr:from>
    <xdr:to>
      <xdr:col>15</xdr:col>
      <xdr:colOff>228599</xdr:colOff>
      <xdr:row>31</xdr:row>
      <xdr:rowOff>114300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3D841CBE-21BB-45EE-9B31-0C235BC8406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42978</xdr:colOff>
      <xdr:row>35</xdr:row>
      <xdr:rowOff>123593</xdr:rowOff>
    </xdr:from>
    <xdr:to>
      <xdr:col>7</xdr:col>
      <xdr:colOff>443958</xdr:colOff>
      <xdr:row>50</xdr:row>
      <xdr:rowOff>78988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9A6447F1-8D21-41F7-B045-B51C7633799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456271</xdr:colOff>
      <xdr:row>15</xdr:row>
      <xdr:rowOff>44372</xdr:rowOff>
    </xdr:from>
    <xdr:to>
      <xdr:col>7</xdr:col>
      <xdr:colOff>495300</xdr:colOff>
      <xdr:row>31</xdr:row>
      <xdr:rowOff>38100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72B06527-33B2-4B38-BD3D-4BFD968988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9</xdr:col>
      <xdr:colOff>250903</xdr:colOff>
      <xdr:row>35</xdr:row>
      <xdr:rowOff>68766</xdr:rowOff>
    </xdr:from>
    <xdr:to>
      <xdr:col>15</xdr:col>
      <xdr:colOff>381233</xdr:colOff>
      <xdr:row>50</xdr:row>
      <xdr:rowOff>116160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35F70FD1-9CAC-4B47-932C-DED1771504D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581025</xdr:colOff>
      <xdr:row>35</xdr:row>
      <xdr:rowOff>76200</xdr:rowOff>
    </xdr:from>
    <xdr:to>
      <xdr:col>6</xdr:col>
      <xdr:colOff>895350</xdr:colOff>
      <xdr:row>53</xdr:row>
      <xdr:rowOff>76200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D87E154-E73C-4A4F-9ACE-C86B48750B5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0</xdr:col>
      <xdr:colOff>714375</xdr:colOff>
      <xdr:row>31</xdr:row>
      <xdr:rowOff>133350</xdr:rowOff>
    </xdr:from>
    <xdr:ext cx="1609725" cy="311496"/>
    <xdr:sp macro="" textlink="">
      <xdr:nvSpPr>
        <xdr:cNvPr id="4" name="TextBox 3">
          <a:extLst>
            <a:ext uri="{FF2B5EF4-FFF2-40B4-BE49-F238E27FC236}">
              <a16:creationId xmlns:a16="http://schemas.microsoft.com/office/drawing/2014/main" id="{5FFCAC89-5529-4134-A174-08F5C60B6582}"/>
            </a:ext>
          </a:extLst>
        </xdr:cNvPr>
        <xdr:cNvSpPr txBox="1"/>
      </xdr:nvSpPr>
      <xdr:spPr>
        <a:xfrm>
          <a:off x="714375" y="5486400"/>
          <a:ext cx="1609725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US" sz="1400" b="1"/>
            <a:t>Figure 2.5_E</a:t>
          </a:r>
        </a:p>
      </xdr:txBody>
    </xdr:sp>
    <xdr:clientData/>
  </xdr:oneCellAnchor>
  <xdr:oneCellAnchor>
    <xdr:from>
      <xdr:col>8</xdr:col>
      <xdr:colOff>0</xdr:colOff>
      <xdr:row>32</xdr:row>
      <xdr:rowOff>0</xdr:rowOff>
    </xdr:from>
    <xdr:ext cx="1609725" cy="311496"/>
    <xdr:sp macro="" textlink="">
      <xdr:nvSpPr>
        <xdr:cNvPr id="5" name="TextBox 4">
          <a:extLst>
            <a:ext uri="{FF2B5EF4-FFF2-40B4-BE49-F238E27FC236}">
              <a16:creationId xmlns:a16="http://schemas.microsoft.com/office/drawing/2014/main" id="{D2CC27C9-CDD9-44F2-B163-BF21C3F14EE7}"/>
            </a:ext>
          </a:extLst>
        </xdr:cNvPr>
        <xdr:cNvSpPr txBox="1"/>
      </xdr:nvSpPr>
      <xdr:spPr>
        <a:xfrm>
          <a:off x="6638925" y="5505450"/>
          <a:ext cx="1609725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US" sz="1400" b="1"/>
            <a:t>Figure 2.6_E</a:t>
          </a:r>
        </a:p>
      </xdr:txBody>
    </xdr:sp>
    <xdr:clientData/>
  </xdr:oneCellAnchor>
  <xdr:oneCellAnchor>
    <xdr:from>
      <xdr:col>0</xdr:col>
      <xdr:colOff>485775</xdr:colOff>
      <xdr:row>55</xdr:row>
      <xdr:rowOff>142875</xdr:rowOff>
    </xdr:from>
    <xdr:ext cx="1609725" cy="311496"/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B5ED8816-DB74-4122-A6C6-25BB43BE0D3D}"/>
            </a:ext>
          </a:extLst>
        </xdr:cNvPr>
        <xdr:cNvSpPr txBox="1"/>
      </xdr:nvSpPr>
      <xdr:spPr>
        <a:xfrm>
          <a:off x="485775" y="9153525"/>
          <a:ext cx="1609725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US" sz="1400" b="1"/>
            <a:t>Figure 2.7_E</a:t>
          </a:r>
        </a:p>
      </xdr:txBody>
    </xdr:sp>
    <xdr:clientData/>
  </xdr:oneCellAnchor>
  <xdr:oneCellAnchor>
    <xdr:from>
      <xdr:col>8</xdr:col>
      <xdr:colOff>0</xdr:colOff>
      <xdr:row>56</xdr:row>
      <xdr:rowOff>0</xdr:rowOff>
    </xdr:from>
    <xdr:ext cx="1609725" cy="311496"/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F33BC90D-5678-4E42-892C-3F77BD980C72}"/>
            </a:ext>
          </a:extLst>
        </xdr:cNvPr>
        <xdr:cNvSpPr txBox="1"/>
      </xdr:nvSpPr>
      <xdr:spPr>
        <a:xfrm>
          <a:off x="6638925" y="9163050"/>
          <a:ext cx="1609725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n-US" sz="1400" b="1"/>
            <a:t>Figure 2.8_E</a:t>
          </a:r>
        </a:p>
      </xdr:txBody>
    </xdr:sp>
    <xdr:clientData/>
  </xdr:oneCellAnchor>
  <xdr:twoCellAnchor>
    <xdr:from>
      <xdr:col>8</xdr:col>
      <xdr:colOff>0</xdr:colOff>
      <xdr:row>35</xdr:row>
      <xdr:rowOff>0</xdr:rowOff>
    </xdr:from>
    <xdr:to>
      <xdr:col>17</xdr:col>
      <xdr:colOff>428625</xdr:colOff>
      <xdr:row>53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8A3CF32E-E9C4-4626-8D2D-B08B41350DC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704850</xdr:colOff>
      <xdr:row>59</xdr:row>
      <xdr:rowOff>19050</xdr:rowOff>
    </xdr:from>
    <xdr:to>
      <xdr:col>6</xdr:col>
      <xdr:colOff>1019175</xdr:colOff>
      <xdr:row>77</xdr:row>
      <xdr:rowOff>19050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E2191ED1-ED30-4569-BDDB-C6A7B526759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0</xdr:colOff>
      <xdr:row>59</xdr:row>
      <xdr:rowOff>0</xdr:rowOff>
    </xdr:from>
    <xdr:to>
      <xdr:col>17</xdr:col>
      <xdr:colOff>428625</xdr:colOff>
      <xdr:row>77</xdr:row>
      <xdr:rowOff>0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1AF665F6-569C-4CA6-B3AC-A59CB10ABC5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hyperlink" Target="https://mrdata.usgs.gov/soilgeochemistry" TargetMode="Externa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92DCB5-D133-41BF-9D42-63B2CB88475D}">
  <dimension ref="A1:M30"/>
  <sheetViews>
    <sheetView topLeftCell="A25" workbookViewId="0">
      <selection activeCell="L28" sqref="L28"/>
    </sheetView>
  </sheetViews>
  <sheetFormatPr defaultRowHeight="12" x14ac:dyDescent="0.2"/>
  <sheetData>
    <row r="1" spans="1:13" ht="27.75" customHeight="1" x14ac:dyDescent="0.3">
      <c r="A1" s="40" t="s">
        <v>2340</v>
      </c>
    </row>
    <row r="2" spans="1:13" ht="15" x14ac:dyDescent="0.25">
      <c r="B2" s="13" t="s">
        <v>2295</v>
      </c>
    </row>
    <row r="3" spans="1:13" ht="15.75" x14ac:dyDescent="0.25">
      <c r="E3" s="39" t="s">
        <v>2339</v>
      </c>
    </row>
    <row r="6" spans="1:13" ht="15.75" x14ac:dyDescent="0.25">
      <c r="B6" s="29" t="s">
        <v>2335</v>
      </c>
      <c r="M6" s="29" t="s">
        <v>2336</v>
      </c>
    </row>
    <row r="30" spans="2:13" ht="15.75" x14ac:dyDescent="0.25">
      <c r="B30" s="29" t="s">
        <v>2337</v>
      </c>
      <c r="M30" s="29" t="s">
        <v>2338</v>
      </c>
    </row>
  </sheetData>
  <sheetProtection algorithmName="SHA-512" hashValue="rJGjJXA/FCwFQgQ1qfeFLFNFbLHcyJZW5tUT1E44G27myVKEt2oBOoT92JbKpqRqVYZ9qyLPcCHz65Yi4MrLTQ==" saltValue="e4yUrdRnBfnSEE2RWSbDpQ==" spinCount="100000" sheet="1" objects="1" scenarios="1"/>
  <hyperlinks>
    <hyperlink ref="E3" r:id="rId1" display="https://mrdata.usgs.gov/soilgeochemistry" xr:uid="{A8DC23CF-D567-4B29-81D2-ABAEFB686254}"/>
  </hyperlinks>
  <pageMargins left="0.7" right="0.7" top="0.75" bottom="0.75" header="0.3" footer="0.3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P1589"/>
  <sheetViews>
    <sheetView topLeftCell="P31" workbookViewId="0">
      <selection activeCell="Z48" sqref="Z48"/>
    </sheetView>
  </sheetViews>
  <sheetFormatPr defaultRowHeight="12" x14ac:dyDescent="0.2"/>
  <cols>
    <col min="1" max="1" width="32.33203125" style="15" customWidth="1"/>
    <col min="2" max="2" width="29" style="15" customWidth="1"/>
    <col min="3" max="3" width="20.83203125" style="15" customWidth="1"/>
    <col min="4" max="5" width="18.83203125" style="16" customWidth="1"/>
    <col min="6" max="6" width="18.33203125" style="17" customWidth="1"/>
    <col min="7" max="8" width="10.5" style="15" customWidth="1"/>
    <col min="9" max="9" width="9.6640625" style="15" customWidth="1"/>
    <col min="10" max="10" width="8.33203125" style="15" customWidth="1"/>
    <col min="11" max="11" width="10.33203125" style="15" customWidth="1"/>
    <col min="12" max="12" width="8.33203125" style="15" customWidth="1"/>
    <col min="13" max="13" width="7.83203125" style="15" customWidth="1"/>
    <col min="14" max="14" width="9.33203125" style="15"/>
    <col min="15" max="17" width="11.83203125" style="15" customWidth="1"/>
    <col min="18" max="18" width="8.33203125" style="15" customWidth="1"/>
    <col min="24" max="24" width="11" customWidth="1"/>
    <col min="35" max="35" width="13.5" customWidth="1"/>
    <col min="37" max="37" width="11" customWidth="1"/>
    <col min="39" max="39" width="11.33203125" customWidth="1"/>
    <col min="41" max="41" width="12.1640625" customWidth="1"/>
    <col min="42" max="42" width="16.5" customWidth="1"/>
  </cols>
  <sheetData>
    <row r="1" spans="1:42" ht="18.75" x14ac:dyDescent="0.2">
      <c r="A1" s="14" t="s">
        <v>2256</v>
      </c>
      <c r="O1"/>
      <c r="P1"/>
      <c r="Q1"/>
      <c r="R1"/>
    </row>
    <row r="2" spans="1:42" ht="15.75" x14ac:dyDescent="0.25">
      <c r="A2" s="18"/>
      <c r="B2" s="18"/>
      <c r="C2" s="18"/>
      <c r="H2" s="27" t="s">
        <v>2290</v>
      </c>
      <c r="O2"/>
      <c r="P2"/>
      <c r="Q2"/>
      <c r="R2"/>
      <c r="V2" s="13" t="s">
        <v>2295</v>
      </c>
    </row>
    <row r="3" spans="1:42" ht="24" x14ac:dyDescent="0.3">
      <c r="A3" s="26" t="s">
        <v>2190</v>
      </c>
      <c r="B3" s="26" t="s">
        <v>0</v>
      </c>
      <c r="C3" s="26" t="s">
        <v>1</v>
      </c>
      <c r="D3" s="36" t="s">
        <v>2191</v>
      </c>
      <c r="E3" s="36" t="s">
        <v>2334</v>
      </c>
      <c r="F3" s="37" t="s">
        <v>2192</v>
      </c>
      <c r="G3" s="38" t="s">
        <v>4</v>
      </c>
      <c r="H3" s="38" t="s">
        <v>5</v>
      </c>
      <c r="I3" s="38" t="s">
        <v>8</v>
      </c>
      <c r="J3" s="26" t="s">
        <v>9</v>
      </c>
      <c r="K3" s="26" t="s">
        <v>10</v>
      </c>
      <c r="L3" s="38" t="s">
        <v>12</v>
      </c>
      <c r="M3" s="38" t="s">
        <v>13</v>
      </c>
      <c r="N3" s="38" t="s">
        <v>14</v>
      </c>
      <c r="O3" s="38" t="s">
        <v>15</v>
      </c>
      <c r="P3" s="38" t="s">
        <v>16</v>
      </c>
      <c r="Q3" s="38" t="s">
        <v>19</v>
      </c>
      <c r="R3" s="38" t="s">
        <v>23</v>
      </c>
      <c r="Y3" s="9" t="s">
        <v>2289</v>
      </c>
    </row>
    <row r="4" spans="1:42" ht="24" x14ac:dyDescent="0.2">
      <c r="A4" s="15" t="s">
        <v>314</v>
      </c>
      <c r="B4" s="15" t="s">
        <v>25</v>
      </c>
      <c r="C4" s="15" t="s">
        <v>315</v>
      </c>
      <c r="D4" s="22">
        <v>13.904731999999999</v>
      </c>
      <c r="E4" s="15" t="s">
        <v>2193</v>
      </c>
      <c r="F4" s="3">
        <v>41044</v>
      </c>
      <c r="G4" s="1">
        <v>9050</v>
      </c>
      <c r="H4" s="1">
        <v>25.9</v>
      </c>
      <c r="I4" s="1">
        <v>13.4</v>
      </c>
      <c r="J4" s="1">
        <v>3280</v>
      </c>
      <c r="K4" s="1">
        <v>4.97</v>
      </c>
      <c r="L4" s="1">
        <v>374</v>
      </c>
      <c r="M4" s="1">
        <v>29100</v>
      </c>
      <c r="N4" s="1">
        <v>1890</v>
      </c>
      <c r="O4" s="1">
        <v>4560</v>
      </c>
      <c r="P4" s="1">
        <v>12200</v>
      </c>
      <c r="Q4" s="1">
        <v>8.9499999999999993</v>
      </c>
      <c r="R4" s="1">
        <v>3030</v>
      </c>
      <c r="X4" s="24" t="s">
        <v>4</v>
      </c>
      <c r="Y4" s="24" t="s">
        <v>5</v>
      </c>
      <c r="Z4" s="24" t="s">
        <v>6</v>
      </c>
      <c r="AA4" s="24" t="s">
        <v>7</v>
      </c>
      <c r="AB4" s="24" t="s">
        <v>8</v>
      </c>
      <c r="AC4" s="24" t="s">
        <v>11</v>
      </c>
      <c r="AD4" s="24" t="s">
        <v>12</v>
      </c>
      <c r="AE4" s="24" t="s">
        <v>13</v>
      </c>
      <c r="AF4" s="24" t="s">
        <v>14</v>
      </c>
      <c r="AG4" s="24" t="s">
        <v>16</v>
      </c>
      <c r="AH4" s="24" t="s">
        <v>17</v>
      </c>
      <c r="AI4" s="24" t="s">
        <v>18</v>
      </c>
      <c r="AJ4" s="24" t="s">
        <v>19</v>
      </c>
      <c r="AK4" s="24" t="s">
        <v>20</v>
      </c>
      <c r="AL4" s="24" t="s">
        <v>21</v>
      </c>
      <c r="AM4" s="24" t="s">
        <v>22</v>
      </c>
      <c r="AN4" s="24" t="s">
        <v>23</v>
      </c>
      <c r="AO4" s="24" t="s">
        <v>2297</v>
      </c>
      <c r="AP4" s="24" t="s">
        <v>2333</v>
      </c>
    </row>
    <row r="5" spans="1:42" x14ac:dyDescent="0.2">
      <c r="A5" s="15" t="s">
        <v>316</v>
      </c>
      <c r="B5" s="15" t="s">
        <v>25</v>
      </c>
      <c r="C5" s="15" t="s">
        <v>315</v>
      </c>
      <c r="D5" s="22">
        <v>13.904731999999999</v>
      </c>
      <c r="E5" s="15" t="s">
        <v>2193</v>
      </c>
      <c r="F5" s="19">
        <v>41183</v>
      </c>
      <c r="G5" s="1">
        <v>15300</v>
      </c>
      <c r="H5" s="1">
        <v>89.5</v>
      </c>
      <c r="I5" s="1">
        <v>24.2</v>
      </c>
      <c r="J5" s="1">
        <v>5890</v>
      </c>
      <c r="K5" s="1">
        <v>5.69</v>
      </c>
      <c r="L5" s="1">
        <v>745</v>
      </c>
      <c r="M5" s="1">
        <v>45300</v>
      </c>
      <c r="N5" s="1">
        <v>3030</v>
      </c>
      <c r="O5" s="1">
        <v>4260</v>
      </c>
      <c r="P5" s="1">
        <v>22300</v>
      </c>
      <c r="Q5" s="1">
        <v>16.5</v>
      </c>
      <c r="R5" s="1">
        <v>11500</v>
      </c>
      <c r="V5" s="8" t="s">
        <v>2257</v>
      </c>
      <c r="W5" s="8">
        <v>12.5</v>
      </c>
      <c r="X5" s="8">
        <v>58200</v>
      </c>
      <c r="Y5" s="8">
        <v>18.399999999999999</v>
      </c>
      <c r="Z5" s="8">
        <v>686</v>
      </c>
      <c r="AA5" s="8">
        <v>1.7</v>
      </c>
      <c r="AB5" s="8">
        <v>5.0999999999999996</v>
      </c>
      <c r="AC5" s="8">
        <v>14.4</v>
      </c>
      <c r="AD5" s="8">
        <v>141</v>
      </c>
      <c r="AE5" s="8">
        <v>36300</v>
      </c>
      <c r="AF5" s="8">
        <v>865</v>
      </c>
      <c r="AG5" s="8">
        <v>4040</v>
      </c>
      <c r="AH5" s="8">
        <v>7.0000000000000007E-2</v>
      </c>
      <c r="AI5" s="8">
        <v>9.4</v>
      </c>
      <c r="AJ5" s="8">
        <v>9.8000000000000007</v>
      </c>
      <c r="AK5" s="8">
        <v>0.4</v>
      </c>
      <c r="AL5" s="8">
        <v>0.31</v>
      </c>
      <c r="AM5" s="8">
        <v>88</v>
      </c>
      <c r="AN5" s="8">
        <v>977</v>
      </c>
      <c r="AO5" t="s">
        <v>2258</v>
      </c>
    </row>
    <row r="6" spans="1:42" x14ac:dyDescent="0.2">
      <c r="A6" s="15" t="s">
        <v>320</v>
      </c>
      <c r="B6" s="15" t="s">
        <v>25</v>
      </c>
      <c r="C6" s="15" t="s">
        <v>315</v>
      </c>
      <c r="D6" s="22">
        <v>13.904731999999999</v>
      </c>
      <c r="E6" s="15" t="s">
        <v>2193</v>
      </c>
      <c r="F6" s="3">
        <v>41408</v>
      </c>
      <c r="G6" s="1">
        <v>7650</v>
      </c>
      <c r="H6" s="1">
        <v>26.3</v>
      </c>
      <c r="I6" s="1">
        <v>13.7</v>
      </c>
      <c r="J6" s="1">
        <v>3060</v>
      </c>
      <c r="K6" s="1">
        <v>5.21</v>
      </c>
      <c r="L6" s="1">
        <v>352</v>
      </c>
      <c r="M6" s="1">
        <v>28800</v>
      </c>
      <c r="N6" s="1">
        <v>2180</v>
      </c>
      <c r="O6" s="1">
        <v>4290</v>
      </c>
      <c r="P6" s="1">
        <v>10300</v>
      </c>
      <c r="Q6" s="1">
        <v>8.76</v>
      </c>
      <c r="R6" s="1">
        <v>2830</v>
      </c>
      <c r="V6" s="8" t="s">
        <v>2259</v>
      </c>
      <c r="W6" s="8">
        <v>16.399999999999999</v>
      </c>
      <c r="X6" s="8">
        <v>58200</v>
      </c>
      <c r="Y6" s="8">
        <v>18.399999999999999</v>
      </c>
      <c r="Z6" s="8">
        <v>686</v>
      </c>
      <c r="AA6" s="8">
        <v>1.7</v>
      </c>
      <c r="AB6" s="8">
        <v>5.0999999999999996</v>
      </c>
      <c r="AC6" s="8">
        <v>14.4</v>
      </c>
      <c r="AD6" s="8">
        <v>141</v>
      </c>
      <c r="AE6" s="8">
        <v>36300</v>
      </c>
      <c r="AF6" s="8">
        <v>865</v>
      </c>
      <c r="AG6" s="8">
        <v>4040</v>
      </c>
      <c r="AH6" s="8">
        <v>7.0000000000000007E-2</v>
      </c>
      <c r="AI6" s="8">
        <v>9.4</v>
      </c>
      <c r="AJ6" s="8">
        <v>9.8000000000000007</v>
      </c>
      <c r="AK6" s="8">
        <v>0.4</v>
      </c>
      <c r="AL6" s="8">
        <v>0.31</v>
      </c>
      <c r="AM6" s="8">
        <v>88</v>
      </c>
      <c r="AN6" s="8">
        <v>977</v>
      </c>
      <c r="AO6" t="s">
        <v>2260</v>
      </c>
    </row>
    <row r="7" spans="1:42" x14ac:dyDescent="0.2">
      <c r="A7" s="15" t="s">
        <v>321</v>
      </c>
      <c r="B7" s="15" t="s">
        <v>25</v>
      </c>
      <c r="C7" s="15" t="s">
        <v>315</v>
      </c>
      <c r="D7" s="22">
        <v>13.904731999999999</v>
      </c>
      <c r="E7" s="15" t="s">
        <v>2193</v>
      </c>
      <c r="F7" s="3">
        <v>41745</v>
      </c>
      <c r="G7" s="1">
        <v>13000</v>
      </c>
      <c r="H7" s="1">
        <v>19.100000000000001</v>
      </c>
      <c r="I7" s="1">
        <v>15.7</v>
      </c>
      <c r="J7" s="1">
        <v>3950</v>
      </c>
      <c r="K7" s="1">
        <v>4.21</v>
      </c>
      <c r="L7" s="1">
        <v>390</v>
      </c>
      <c r="M7" s="1">
        <v>32400</v>
      </c>
      <c r="N7" s="1">
        <v>1080</v>
      </c>
      <c r="O7" s="1">
        <v>5000</v>
      </c>
      <c r="P7" s="1">
        <v>19700</v>
      </c>
      <c r="Q7" s="1">
        <v>10.3</v>
      </c>
      <c r="R7" s="1">
        <v>4890</v>
      </c>
      <c r="V7" s="8" t="s">
        <v>2261</v>
      </c>
      <c r="W7" s="8">
        <v>64</v>
      </c>
      <c r="X7" s="8">
        <v>56800</v>
      </c>
      <c r="Y7" s="8">
        <v>5</v>
      </c>
      <c r="Z7" s="8">
        <v>588</v>
      </c>
      <c r="AA7" s="8">
        <v>1.4</v>
      </c>
      <c r="AB7" s="8">
        <v>0.6</v>
      </c>
      <c r="AC7" s="8">
        <v>11</v>
      </c>
      <c r="AD7" s="8">
        <v>28</v>
      </c>
      <c r="AE7" s="8">
        <v>27200</v>
      </c>
      <c r="AF7" s="8">
        <v>33</v>
      </c>
      <c r="AG7" s="8">
        <v>1150</v>
      </c>
      <c r="AH7" s="8">
        <v>0.03</v>
      </c>
      <c r="AI7" s="8">
        <v>1.1299999999999999</v>
      </c>
      <c r="AJ7" s="8">
        <v>19.2</v>
      </c>
      <c r="AK7" s="8">
        <v>0.2</v>
      </c>
      <c r="AL7" s="8">
        <v>0.5</v>
      </c>
      <c r="AM7" s="8">
        <v>65</v>
      </c>
      <c r="AN7" s="8">
        <v>106</v>
      </c>
      <c r="AO7" t="s">
        <v>2262</v>
      </c>
    </row>
    <row r="8" spans="1:42" x14ac:dyDescent="0.2">
      <c r="A8" s="15" t="s">
        <v>335</v>
      </c>
      <c r="B8" s="15" t="s">
        <v>25</v>
      </c>
      <c r="C8" s="15" t="s">
        <v>315</v>
      </c>
      <c r="D8" s="22">
        <v>13.904731999999999</v>
      </c>
      <c r="E8" s="15" t="s">
        <v>2193</v>
      </c>
      <c r="F8" s="3">
        <v>41906</v>
      </c>
      <c r="G8" s="1">
        <v>7700</v>
      </c>
      <c r="H8" s="1">
        <v>17.5</v>
      </c>
      <c r="I8" s="1">
        <v>10.8</v>
      </c>
      <c r="J8" s="1">
        <v>3040</v>
      </c>
      <c r="K8" s="1">
        <v>3.73</v>
      </c>
      <c r="L8" s="1">
        <v>216</v>
      </c>
      <c r="M8" s="1">
        <v>24000</v>
      </c>
      <c r="N8" s="1">
        <v>1240</v>
      </c>
      <c r="O8" s="1">
        <v>4590</v>
      </c>
      <c r="P8" s="1">
        <v>9430</v>
      </c>
      <c r="Q8" s="1">
        <v>6.56</v>
      </c>
      <c r="R8" s="1">
        <v>2480</v>
      </c>
      <c r="V8" s="8" t="s">
        <v>2263</v>
      </c>
      <c r="W8" s="8">
        <v>94</v>
      </c>
      <c r="X8" s="8">
        <v>47900</v>
      </c>
      <c r="Y8" s="8">
        <v>4.9000000000000004</v>
      </c>
      <c r="Z8" s="8">
        <v>437</v>
      </c>
      <c r="AA8" s="8">
        <v>1.5</v>
      </c>
      <c r="AB8" s="8">
        <v>0.7</v>
      </c>
      <c r="AC8" s="8">
        <v>9.4</v>
      </c>
      <c r="AD8" s="8">
        <v>28</v>
      </c>
      <c r="AE8" s="8">
        <v>24200</v>
      </c>
      <c r="AF8" s="8">
        <v>22.1</v>
      </c>
      <c r="AG8" s="8">
        <v>618</v>
      </c>
      <c r="AH8" s="8">
        <v>0.03</v>
      </c>
      <c r="AI8" s="8">
        <v>1.53</v>
      </c>
      <c r="AJ8" s="8">
        <v>21.5</v>
      </c>
      <c r="AK8" s="8">
        <v>0.3</v>
      </c>
      <c r="AL8" s="8">
        <v>0.5</v>
      </c>
      <c r="AM8" s="8">
        <v>53</v>
      </c>
      <c r="AN8" s="8">
        <v>127</v>
      </c>
      <c r="AO8" t="s">
        <v>2264</v>
      </c>
    </row>
    <row r="9" spans="1:42" x14ac:dyDescent="0.2">
      <c r="A9" s="15" t="s">
        <v>353</v>
      </c>
      <c r="B9" s="15" t="s">
        <v>25</v>
      </c>
      <c r="C9" s="15" t="s">
        <v>315</v>
      </c>
      <c r="D9" s="22">
        <v>13.904731999999999</v>
      </c>
      <c r="E9" s="15" t="s">
        <v>2193</v>
      </c>
      <c r="F9" s="3">
        <v>42276</v>
      </c>
      <c r="G9" s="1">
        <v>7840</v>
      </c>
      <c r="H9" s="1">
        <v>16.3</v>
      </c>
      <c r="I9" s="1">
        <v>9.98</v>
      </c>
      <c r="J9" s="1">
        <v>3620</v>
      </c>
      <c r="K9" s="1">
        <v>3.55</v>
      </c>
      <c r="L9" s="1">
        <v>267</v>
      </c>
      <c r="M9" s="1">
        <v>25800</v>
      </c>
      <c r="N9" s="1">
        <v>1690</v>
      </c>
      <c r="O9" s="1">
        <v>4640</v>
      </c>
      <c r="P9" s="1">
        <v>13200</v>
      </c>
      <c r="Q9" s="1">
        <v>7.84</v>
      </c>
      <c r="R9" s="1">
        <v>2770</v>
      </c>
      <c r="V9" s="8" t="s">
        <v>1577</v>
      </c>
      <c r="W9" s="8">
        <v>121</v>
      </c>
      <c r="X9" s="8">
        <v>48500</v>
      </c>
      <c r="Y9" s="8">
        <v>13.4</v>
      </c>
      <c r="Z9" s="8">
        <v>505</v>
      </c>
      <c r="AA9" s="8">
        <v>1.3</v>
      </c>
      <c r="AB9" s="8">
        <v>0.6</v>
      </c>
      <c r="AC9" s="8">
        <v>9.6</v>
      </c>
      <c r="AD9" s="8">
        <v>19.7</v>
      </c>
      <c r="AE9" s="8">
        <v>22400</v>
      </c>
      <c r="AF9" s="8">
        <v>21.2</v>
      </c>
      <c r="AG9" s="8">
        <v>421</v>
      </c>
      <c r="AH9" s="8">
        <v>0.02</v>
      </c>
      <c r="AI9" s="8">
        <v>2.91</v>
      </c>
      <c r="AJ9" s="8">
        <v>19</v>
      </c>
      <c r="AK9" s="8">
        <v>0.6</v>
      </c>
      <c r="AL9" s="8">
        <v>0.7</v>
      </c>
      <c r="AM9" s="8">
        <v>75</v>
      </c>
      <c r="AN9" s="8">
        <v>71</v>
      </c>
      <c r="AO9" t="s">
        <v>2265</v>
      </c>
      <c r="AP9" t="s">
        <v>2266</v>
      </c>
    </row>
    <row r="10" spans="1:42" x14ac:dyDescent="0.2">
      <c r="A10" s="15" t="s">
        <v>594</v>
      </c>
      <c r="B10" s="15" t="s">
        <v>25</v>
      </c>
      <c r="C10" s="15" t="s">
        <v>595</v>
      </c>
      <c r="D10" s="22">
        <v>16.125626879999999</v>
      </c>
      <c r="E10" s="15" t="s">
        <v>2193</v>
      </c>
      <c r="F10" s="3">
        <v>41044</v>
      </c>
      <c r="G10" s="1">
        <v>12200</v>
      </c>
      <c r="H10" s="1">
        <v>40.6</v>
      </c>
      <c r="I10" s="1">
        <v>2.8</v>
      </c>
      <c r="J10" s="1">
        <v>2760</v>
      </c>
      <c r="K10" s="1">
        <v>6.1</v>
      </c>
      <c r="L10" s="1">
        <v>152</v>
      </c>
      <c r="M10" s="1">
        <v>57500</v>
      </c>
      <c r="N10" s="1">
        <v>581</v>
      </c>
      <c r="O10" s="1">
        <v>4820</v>
      </c>
      <c r="P10" s="1">
        <v>2710</v>
      </c>
      <c r="Q10" s="1">
        <v>6.38</v>
      </c>
      <c r="R10" s="1">
        <v>748</v>
      </c>
      <c r="V10" s="8" t="s">
        <v>2267</v>
      </c>
      <c r="W10" s="8">
        <v>130</v>
      </c>
      <c r="X10" s="8">
        <v>69400</v>
      </c>
      <c r="Y10" s="8">
        <v>4.5999999999999996</v>
      </c>
      <c r="Z10" s="8">
        <v>827</v>
      </c>
      <c r="AA10" s="8">
        <v>4.5999999999999996</v>
      </c>
      <c r="AB10" s="8">
        <v>0.2</v>
      </c>
      <c r="AC10" s="8">
        <v>11.8</v>
      </c>
      <c r="AD10" s="8">
        <v>20</v>
      </c>
      <c r="AE10" s="8">
        <v>27100</v>
      </c>
      <c r="AF10" s="8">
        <v>23.1</v>
      </c>
      <c r="AG10" s="8">
        <v>406</v>
      </c>
      <c r="AH10" s="8">
        <v>0.02</v>
      </c>
      <c r="AI10" s="8">
        <v>1.27</v>
      </c>
      <c r="AJ10" s="8">
        <v>12.6</v>
      </c>
      <c r="AK10" s="8">
        <v>0.2</v>
      </c>
      <c r="AL10" s="8">
        <v>0.6</v>
      </c>
      <c r="AM10" s="8">
        <v>61</v>
      </c>
      <c r="AN10" s="8">
        <v>63</v>
      </c>
      <c r="AO10" t="s">
        <v>2268</v>
      </c>
      <c r="AP10" t="s">
        <v>2269</v>
      </c>
    </row>
    <row r="11" spans="1:42" x14ac:dyDescent="0.2">
      <c r="A11" s="15" t="s">
        <v>597</v>
      </c>
      <c r="B11" s="15" t="s">
        <v>25</v>
      </c>
      <c r="C11" s="15" t="s">
        <v>595</v>
      </c>
      <c r="D11" s="22">
        <v>16.125626879999999</v>
      </c>
      <c r="E11" s="15" t="s">
        <v>2193</v>
      </c>
      <c r="F11" s="3">
        <v>41186</v>
      </c>
      <c r="G11" s="1">
        <v>21500</v>
      </c>
      <c r="H11" s="1">
        <v>36.299999999999997</v>
      </c>
      <c r="I11" s="1">
        <v>1.81</v>
      </c>
      <c r="J11" s="1">
        <v>3750</v>
      </c>
      <c r="K11" s="1">
        <v>4.05</v>
      </c>
      <c r="L11" s="1">
        <v>179</v>
      </c>
      <c r="M11" s="1">
        <v>56900</v>
      </c>
      <c r="N11" s="1">
        <v>542</v>
      </c>
      <c r="O11" s="1">
        <v>5160</v>
      </c>
      <c r="P11" s="1">
        <v>1470</v>
      </c>
      <c r="Q11" s="1">
        <v>4.79</v>
      </c>
      <c r="R11" s="1">
        <v>646</v>
      </c>
      <c r="V11" s="8" t="s">
        <v>2270</v>
      </c>
      <c r="W11" s="8">
        <v>163</v>
      </c>
      <c r="X11" s="8">
        <v>50600</v>
      </c>
      <c r="Y11" s="8">
        <v>4.3</v>
      </c>
      <c r="Z11" s="25">
        <v>677</v>
      </c>
      <c r="AA11" s="8">
        <v>1.2</v>
      </c>
      <c r="AB11" s="8">
        <v>0.2</v>
      </c>
      <c r="AC11" s="8">
        <v>7.2</v>
      </c>
      <c r="AD11" s="8">
        <v>13.2</v>
      </c>
      <c r="AE11" s="8">
        <v>20100</v>
      </c>
      <c r="AF11" s="8">
        <v>18.600000000000001</v>
      </c>
      <c r="AG11" s="8">
        <v>405</v>
      </c>
      <c r="AH11" s="8">
        <v>0.01</v>
      </c>
      <c r="AI11" s="8">
        <v>0.81</v>
      </c>
      <c r="AJ11" s="8">
        <v>9.3000000000000007</v>
      </c>
      <c r="AK11" s="8">
        <v>0.2</v>
      </c>
      <c r="AL11" s="8">
        <v>0.5</v>
      </c>
      <c r="AM11" s="8">
        <v>51</v>
      </c>
      <c r="AN11" s="8">
        <v>43</v>
      </c>
      <c r="AO11" t="s">
        <v>2271</v>
      </c>
      <c r="AP11" t="s">
        <v>2272</v>
      </c>
    </row>
    <row r="12" spans="1:42" x14ac:dyDescent="0.2">
      <c r="A12" s="15" t="s">
        <v>599</v>
      </c>
      <c r="B12" s="15" t="s">
        <v>25</v>
      </c>
      <c r="C12" s="15" t="s">
        <v>595</v>
      </c>
      <c r="D12" s="22">
        <v>16.125626879999999</v>
      </c>
      <c r="E12" s="15" t="s">
        <v>2193</v>
      </c>
      <c r="F12" s="3">
        <v>41408</v>
      </c>
      <c r="G12" s="1">
        <v>11800</v>
      </c>
      <c r="H12" s="1">
        <v>26.1</v>
      </c>
      <c r="I12" s="1">
        <v>1.1499999999999999</v>
      </c>
      <c r="J12" s="1">
        <v>2860</v>
      </c>
      <c r="K12" s="1">
        <v>6.41</v>
      </c>
      <c r="L12" s="1">
        <v>77.8</v>
      </c>
      <c r="M12" s="1">
        <v>45800</v>
      </c>
      <c r="N12" s="1">
        <v>299</v>
      </c>
      <c r="O12" s="1">
        <v>4270</v>
      </c>
      <c r="P12" s="1">
        <v>1210</v>
      </c>
      <c r="Q12" s="1">
        <v>4.88</v>
      </c>
      <c r="R12" s="1">
        <v>386</v>
      </c>
      <c r="V12" s="8" t="s">
        <v>2273</v>
      </c>
      <c r="W12" s="8">
        <v>190</v>
      </c>
      <c r="X12" s="8">
        <v>50600</v>
      </c>
      <c r="Y12" s="8">
        <v>4.3</v>
      </c>
      <c r="Z12" s="25">
        <v>677</v>
      </c>
      <c r="AA12" s="8">
        <v>1.2</v>
      </c>
      <c r="AB12" s="8">
        <v>0.2</v>
      </c>
      <c r="AC12" s="8">
        <v>7.2</v>
      </c>
      <c r="AD12" s="8">
        <v>13.2</v>
      </c>
      <c r="AE12" s="8">
        <v>20100</v>
      </c>
      <c r="AF12" s="8">
        <v>18.600000000000001</v>
      </c>
      <c r="AG12" s="8">
        <v>405</v>
      </c>
      <c r="AH12" s="8">
        <v>0.01</v>
      </c>
      <c r="AI12" s="8">
        <v>0.81</v>
      </c>
      <c r="AJ12" s="8">
        <v>9.3000000000000007</v>
      </c>
      <c r="AK12" s="8">
        <v>0.2</v>
      </c>
      <c r="AL12" s="8">
        <v>0.5</v>
      </c>
      <c r="AM12" s="8">
        <v>51</v>
      </c>
      <c r="AN12" s="8">
        <v>43</v>
      </c>
      <c r="AO12" t="s">
        <v>2271</v>
      </c>
      <c r="AP12" t="s">
        <v>2272</v>
      </c>
    </row>
    <row r="13" spans="1:42" x14ac:dyDescent="0.2">
      <c r="A13" s="15" t="s">
        <v>2194</v>
      </c>
      <c r="B13" s="15" t="s">
        <v>25</v>
      </c>
      <c r="C13" s="15" t="s">
        <v>595</v>
      </c>
      <c r="D13" s="22">
        <v>16.125626879999999</v>
      </c>
      <c r="E13" s="15" t="s">
        <v>2193</v>
      </c>
      <c r="F13" s="3">
        <v>41743</v>
      </c>
      <c r="G13" s="1">
        <v>18900</v>
      </c>
      <c r="H13" s="1">
        <v>37</v>
      </c>
      <c r="I13" s="1">
        <v>1.7</v>
      </c>
      <c r="J13" s="1">
        <v>1830</v>
      </c>
      <c r="K13" s="1">
        <v>3.45</v>
      </c>
      <c r="L13" s="1">
        <v>145</v>
      </c>
      <c r="M13" s="1">
        <v>74600</v>
      </c>
      <c r="N13" s="1">
        <v>470</v>
      </c>
      <c r="O13" s="1">
        <v>4080</v>
      </c>
      <c r="P13" s="1">
        <v>1710</v>
      </c>
      <c r="Q13" s="1">
        <v>4.33</v>
      </c>
      <c r="R13" s="1">
        <v>616</v>
      </c>
      <c r="V13" s="8" t="s">
        <v>2274</v>
      </c>
      <c r="W13" s="8">
        <v>196</v>
      </c>
      <c r="X13" s="8">
        <v>41600</v>
      </c>
      <c r="Y13" s="8">
        <v>3.6</v>
      </c>
      <c r="Z13" s="8">
        <v>686</v>
      </c>
      <c r="AA13" s="8">
        <v>1</v>
      </c>
      <c r="AB13" s="8">
        <v>0.6</v>
      </c>
      <c r="AC13" s="8">
        <v>4.0999999999999996</v>
      </c>
      <c r="AD13" s="8">
        <v>8.9</v>
      </c>
      <c r="AE13" s="8">
        <v>10400</v>
      </c>
      <c r="AF13" s="8">
        <v>15.2</v>
      </c>
      <c r="AG13" s="8">
        <v>226</v>
      </c>
      <c r="AH13" s="8">
        <v>0.01</v>
      </c>
      <c r="AI13" s="8">
        <v>0.57999999999999996</v>
      </c>
      <c r="AJ13" s="8">
        <v>6.1</v>
      </c>
      <c r="AK13" s="8">
        <v>0.2</v>
      </c>
      <c r="AL13" s="8">
        <v>0.5</v>
      </c>
      <c r="AM13" s="8">
        <v>26</v>
      </c>
      <c r="AN13" s="8">
        <v>34</v>
      </c>
      <c r="AO13" t="s">
        <v>2275</v>
      </c>
      <c r="AP13" t="s">
        <v>2276</v>
      </c>
    </row>
    <row r="14" spans="1:42" x14ac:dyDescent="0.2">
      <c r="A14" s="15" t="s">
        <v>616</v>
      </c>
      <c r="B14" s="15" t="s">
        <v>25</v>
      </c>
      <c r="C14" s="15" t="s">
        <v>595</v>
      </c>
      <c r="D14" s="22">
        <v>16.125626879999999</v>
      </c>
      <c r="E14" s="15" t="s">
        <v>2193</v>
      </c>
      <c r="F14" s="3">
        <v>41906</v>
      </c>
      <c r="G14" s="1">
        <v>9960</v>
      </c>
      <c r="H14" s="1">
        <v>26.8</v>
      </c>
      <c r="I14" s="1">
        <v>3.03</v>
      </c>
      <c r="J14" s="1">
        <v>1970</v>
      </c>
      <c r="K14" s="1">
        <v>3.01</v>
      </c>
      <c r="L14" s="1">
        <v>133</v>
      </c>
      <c r="M14" s="1">
        <v>42000</v>
      </c>
      <c r="N14" s="1">
        <v>499</v>
      </c>
      <c r="O14" s="1">
        <v>3580</v>
      </c>
      <c r="P14" s="1">
        <v>3400</v>
      </c>
      <c r="Q14" s="1">
        <v>5.33</v>
      </c>
      <c r="R14" s="1">
        <v>858</v>
      </c>
      <c r="V14" s="8" t="s">
        <v>2277</v>
      </c>
      <c r="W14" s="8">
        <v>246</v>
      </c>
      <c r="X14" s="8">
        <v>45900</v>
      </c>
      <c r="Y14" s="8">
        <v>4.9000000000000004</v>
      </c>
      <c r="Z14" s="8">
        <v>460</v>
      </c>
      <c r="AA14" s="8">
        <v>1.4</v>
      </c>
      <c r="AB14" s="8">
        <v>0.1</v>
      </c>
      <c r="AC14" s="8">
        <v>5.3</v>
      </c>
      <c r="AD14" s="8">
        <v>10.3</v>
      </c>
      <c r="AE14" s="8">
        <v>17500</v>
      </c>
      <c r="AF14" s="8">
        <v>15.6</v>
      </c>
      <c r="AG14" s="8">
        <v>181</v>
      </c>
      <c r="AH14" s="8">
        <v>0.02</v>
      </c>
      <c r="AI14" s="8">
        <v>1.66</v>
      </c>
      <c r="AJ14" s="8">
        <v>13.8</v>
      </c>
      <c r="AK14" s="8">
        <v>0.3</v>
      </c>
      <c r="AL14" s="8">
        <v>0.5</v>
      </c>
      <c r="AM14" s="8">
        <v>44</v>
      </c>
      <c r="AN14" s="8">
        <v>43</v>
      </c>
      <c r="AO14" t="s">
        <v>2278</v>
      </c>
      <c r="AP14" t="s">
        <v>2276</v>
      </c>
    </row>
    <row r="15" spans="1:42" x14ac:dyDescent="0.2">
      <c r="A15" s="15" t="s">
        <v>629</v>
      </c>
      <c r="B15" s="15" t="s">
        <v>25</v>
      </c>
      <c r="C15" s="15" t="s">
        <v>595</v>
      </c>
      <c r="D15" s="22">
        <v>16.125626879999999</v>
      </c>
      <c r="E15" s="15" t="s">
        <v>2193</v>
      </c>
      <c r="F15" s="3">
        <v>42276</v>
      </c>
      <c r="G15" s="1">
        <v>6490</v>
      </c>
      <c r="H15" s="1">
        <v>38.299999999999997</v>
      </c>
      <c r="I15" s="1">
        <v>1.95</v>
      </c>
      <c r="J15" s="1">
        <v>1500</v>
      </c>
      <c r="K15" s="1">
        <v>5.37</v>
      </c>
      <c r="L15" s="1">
        <v>227</v>
      </c>
      <c r="M15" s="1">
        <v>59100</v>
      </c>
      <c r="N15" s="1">
        <v>891</v>
      </c>
      <c r="O15" s="1">
        <v>2740</v>
      </c>
      <c r="P15" s="1">
        <v>1180</v>
      </c>
      <c r="Q15" s="1">
        <v>2.77</v>
      </c>
      <c r="R15" s="1">
        <v>575</v>
      </c>
      <c r="V15" s="8" t="s">
        <v>2279</v>
      </c>
      <c r="W15" s="8">
        <v>296</v>
      </c>
      <c r="X15" s="8">
        <v>31300</v>
      </c>
      <c r="Y15" s="8">
        <v>3.1</v>
      </c>
      <c r="Z15" s="8">
        <v>600</v>
      </c>
      <c r="AA15" s="8">
        <v>0.9</v>
      </c>
      <c r="AB15" s="8">
        <v>0.1</v>
      </c>
      <c r="AC15" s="8">
        <v>3.1</v>
      </c>
      <c r="AD15" s="8">
        <v>6.2</v>
      </c>
      <c r="AE15" s="8">
        <v>9700</v>
      </c>
      <c r="AF15" s="8">
        <v>11.2</v>
      </c>
      <c r="AG15" s="8">
        <v>134</v>
      </c>
      <c r="AH15" s="8">
        <v>0.01</v>
      </c>
      <c r="AI15" s="8">
        <v>0.52</v>
      </c>
      <c r="AJ15" s="8">
        <v>5.8</v>
      </c>
      <c r="AK15" s="8">
        <v>0.2</v>
      </c>
      <c r="AL15" s="8">
        <v>0.4</v>
      </c>
      <c r="AM15" s="8">
        <v>26</v>
      </c>
      <c r="AN15" s="8">
        <v>31</v>
      </c>
      <c r="AO15" t="s">
        <v>2280</v>
      </c>
      <c r="AP15" t="s">
        <v>2281</v>
      </c>
    </row>
    <row r="16" spans="1:42" x14ac:dyDescent="0.2">
      <c r="A16" s="15" t="s">
        <v>362</v>
      </c>
      <c r="B16" s="15" t="s">
        <v>25</v>
      </c>
      <c r="C16" s="15" t="s">
        <v>830</v>
      </c>
      <c r="D16" s="20">
        <v>64.019704000000004</v>
      </c>
      <c r="E16" s="15" t="s">
        <v>2193</v>
      </c>
      <c r="F16" s="3">
        <v>41185</v>
      </c>
      <c r="G16" s="1">
        <v>37400</v>
      </c>
      <c r="H16" s="1">
        <v>29.7</v>
      </c>
      <c r="I16" s="1">
        <v>18.600000000000001</v>
      </c>
      <c r="J16" s="1">
        <v>6060</v>
      </c>
      <c r="K16" s="1">
        <v>5.21</v>
      </c>
      <c r="L16" s="1">
        <v>357</v>
      </c>
      <c r="M16" s="1">
        <v>68400</v>
      </c>
      <c r="N16" s="1">
        <v>378</v>
      </c>
      <c r="O16" s="1">
        <v>3540</v>
      </c>
      <c r="P16" s="1">
        <v>10500</v>
      </c>
      <c r="Q16" s="1">
        <v>31.6</v>
      </c>
      <c r="R16" s="1">
        <v>8670</v>
      </c>
      <c r="V16" s="8" t="s">
        <v>2282</v>
      </c>
      <c r="W16" s="8">
        <v>346</v>
      </c>
      <c r="X16" s="8">
        <v>31300</v>
      </c>
      <c r="Y16" s="8">
        <v>3.1</v>
      </c>
      <c r="Z16" s="8">
        <v>600</v>
      </c>
      <c r="AA16" s="8">
        <v>0.9</v>
      </c>
      <c r="AB16" s="8">
        <v>0.1</v>
      </c>
      <c r="AC16" s="8">
        <v>3.1</v>
      </c>
      <c r="AD16" s="8">
        <v>6.2</v>
      </c>
      <c r="AE16" s="8">
        <v>9700</v>
      </c>
      <c r="AF16" s="8">
        <v>11.2</v>
      </c>
      <c r="AG16" s="8">
        <v>134</v>
      </c>
      <c r="AH16" s="8">
        <v>0.01</v>
      </c>
      <c r="AI16" s="8">
        <v>0.52</v>
      </c>
      <c r="AJ16" s="8">
        <v>5.8</v>
      </c>
      <c r="AK16" s="8">
        <v>0.2</v>
      </c>
      <c r="AL16" s="8">
        <v>0.4</v>
      </c>
      <c r="AM16" s="8">
        <v>26</v>
      </c>
      <c r="AN16" s="8">
        <v>31</v>
      </c>
    </row>
    <row r="17" spans="1:42" x14ac:dyDescent="0.2">
      <c r="A17" s="15" t="s">
        <v>363</v>
      </c>
      <c r="B17" s="15" t="s">
        <v>25</v>
      </c>
      <c r="C17" s="15" t="s">
        <v>830</v>
      </c>
      <c r="D17" s="20">
        <v>64.019704000000004</v>
      </c>
      <c r="E17" s="15" t="s">
        <v>2193</v>
      </c>
      <c r="F17" s="3">
        <v>41409</v>
      </c>
      <c r="G17" s="1">
        <v>7360</v>
      </c>
      <c r="H17" s="1">
        <v>15.9</v>
      </c>
      <c r="I17" s="1">
        <v>2.46</v>
      </c>
      <c r="J17" s="1">
        <v>11500</v>
      </c>
      <c r="K17" s="1">
        <v>7.38</v>
      </c>
      <c r="L17" s="1">
        <v>116</v>
      </c>
      <c r="M17" s="1">
        <v>28200</v>
      </c>
      <c r="N17" s="1">
        <v>328</v>
      </c>
      <c r="O17" s="1">
        <v>5760</v>
      </c>
      <c r="P17" s="1">
        <v>2130</v>
      </c>
      <c r="Q17" s="1">
        <v>7.36</v>
      </c>
      <c r="R17" s="1">
        <v>2080</v>
      </c>
      <c r="V17" s="8" t="s">
        <v>2283</v>
      </c>
      <c r="W17" s="8">
        <v>377</v>
      </c>
      <c r="X17" s="8">
        <v>20300</v>
      </c>
      <c r="Y17" s="8">
        <v>1</v>
      </c>
      <c r="Z17" s="8">
        <v>580</v>
      </c>
      <c r="AA17" s="8">
        <v>0.6</v>
      </c>
      <c r="AB17" s="8">
        <v>0.1</v>
      </c>
      <c r="AC17" s="8">
        <v>1.7</v>
      </c>
      <c r="AD17" s="8">
        <v>5.5</v>
      </c>
      <c r="AE17" s="8">
        <v>5200</v>
      </c>
      <c r="AF17" s="8">
        <v>8.1</v>
      </c>
      <c r="AG17" s="8">
        <v>164</v>
      </c>
      <c r="AH17" s="8">
        <v>0.01</v>
      </c>
      <c r="AI17" s="8">
        <v>0.15</v>
      </c>
      <c r="AJ17" s="8">
        <v>1.9</v>
      </c>
      <c r="AK17" s="8">
        <v>0.2</v>
      </c>
      <c r="AL17" s="8">
        <v>0.3</v>
      </c>
      <c r="AM17" s="8">
        <v>16</v>
      </c>
      <c r="AN17" s="8">
        <v>13</v>
      </c>
      <c r="AO17" t="s">
        <v>2284</v>
      </c>
      <c r="AP17" t="s">
        <v>2285</v>
      </c>
    </row>
    <row r="18" spans="1:42" x14ac:dyDescent="0.2">
      <c r="A18" s="15" t="s">
        <v>364</v>
      </c>
      <c r="B18" s="15" t="s">
        <v>25</v>
      </c>
      <c r="C18" s="15" t="s">
        <v>830</v>
      </c>
      <c r="D18" s="20">
        <v>64.019704000000004</v>
      </c>
      <c r="E18" s="15" t="s">
        <v>2193</v>
      </c>
      <c r="F18" s="3">
        <v>41744</v>
      </c>
      <c r="G18" s="1">
        <v>27300</v>
      </c>
      <c r="H18" s="1">
        <v>25.9</v>
      </c>
      <c r="I18" s="1">
        <v>14.6</v>
      </c>
      <c r="J18" s="1">
        <v>6510</v>
      </c>
      <c r="K18" s="1">
        <v>4.28</v>
      </c>
      <c r="L18" s="1">
        <v>199</v>
      </c>
      <c r="M18" s="1">
        <v>62100</v>
      </c>
      <c r="N18" s="1">
        <v>248</v>
      </c>
      <c r="O18" s="1">
        <v>3220</v>
      </c>
      <c r="P18" s="1">
        <v>13100</v>
      </c>
      <c r="Q18" s="1">
        <v>22</v>
      </c>
      <c r="R18" s="1">
        <v>6030</v>
      </c>
      <c r="V18" s="8" t="s">
        <v>2286</v>
      </c>
      <c r="W18" s="8">
        <v>421</v>
      </c>
      <c r="X18" s="8">
        <v>17700</v>
      </c>
      <c r="Y18" s="8">
        <v>1.3</v>
      </c>
      <c r="Z18" s="8">
        <v>225</v>
      </c>
      <c r="AA18" s="8">
        <v>0.6</v>
      </c>
      <c r="AB18" s="8">
        <v>0.1</v>
      </c>
      <c r="AC18" s="8">
        <v>2</v>
      </c>
      <c r="AD18" s="8">
        <v>4.8</v>
      </c>
      <c r="AE18" s="8">
        <v>5500</v>
      </c>
      <c r="AF18" s="8">
        <v>6.1</v>
      </c>
      <c r="AG18" s="8">
        <v>143</v>
      </c>
      <c r="AH18" s="8">
        <v>0.01</v>
      </c>
      <c r="AI18" s="8">
        <v>0.18</v>
      </c>
      <c r="AJ18" s="8">
        <v>4</v>
      </c>
      <c r="AK18" s="8">
        <v>0.2</v>
      </c>
      <c r="AL18" s="8">
        <v>0.2</v>
      </c>
      <c r="AM18" s="8">
        <v>16</v>
      </c>
      <c r="AN18" s="8">
        <v>13</v>
      </c>
      <c r="AO18" t="s">
        <v>2287</v>
      </c>
      <c r="AP18" t="s">
        <v>2285</v>
      </c>
    </row>
    <row r="19" spans="1:42" x14ac:dyDescent="0.2">
      <c r="A19" s="15" t="s">
        <v>367</v>
      </c>
      <c r="B19" s="15" t="s">
        <v>25</v>
      </c>
      <c r="C19" s="15" t="s">
        <v>830</v>
      </c>
      <c r="D19" s="20">
        <v>64.019704000000004</v>
      </c>
      <c r="E19" s="15" t="s">
        <v>2193</v>
      </c>
      <c r="F19" s="3">
        <v>41907</v>
      </c>
      <c r="G19" s="1">
        <v>8040</v>
      </c>
      <c r="H19" s="1">
        <v>16.2</v>
      </c>
      <c r="I19" s="1">
        <v>4.63</v>
      </c>
      <c r="J19" s="1">
        <v>4070</v>
      </c>
      <c r="K19" s="1">
        <v>4.74</v>
      </c>
      <c r="L19" s="1">
        <v>92</v>
      </c>
      <c r="M19" s="1">
        <v>27200</v>
      </c>
      <c r="N19" s="1">
        <v>244</v>
      </c>
      <c r="O19" s="1">
        <v>3640</v>
      </c>
      <c r="P19" s="1">
        <v>3970</v>
      </c>
      <c r="Q19" s="1">
        <v>12.1</v>
      </c>
      <c r="R19" s="1">
        <v>1700</v>
      </c>
      <c r="V19" s="8" t="s">
        <v>2364</v>
      </c>
      <c r="W19" s="8">
        <v>500</v>
      </c>
      <c r="X19" s="8">
        <v>17700</v>
      </c>
      <c r="Y19" s="8">
        <v>1.3</v>
      </c>
      <c r="Z19" s="8">
        <v>225</v>
      </c>
      <c r="AA19" s="8">
        <v>0.6</v>
      </c>
      <c r="AB19" s="8">
        <v>0.1</v>
      </c>
      <c r="AC19" s="8">
        <v>2</v>
      </c>
      <c r="AD19" s="8">
        <v>4.8</v>
      </c>
      <c r="AE19" s="8">
        <v>5500</v>
      </c>
      <c r="AF19" s="8">
        <v>6.1</v>
      </c>
      <c r="AG19" s="8">
        <v>143</v>
      </c>
      <c r="AH19" s="8">
        <v>0.01</v>
      </c>
      <c r="AI19" s="8">
        <v>0.18</v>
      </c>
      <c r="AJ19" s="8">
        <v>4</v>
      </c>
      <c r="AK19" s="8">
        <v>0.2</v>
      </c>
      <c r="AL19" s="8">
        <v>0.2</v>
      </c>
      <c r="AM19" s="8">
        <v>16</v>
      </c>
      <c r="AN19" s="8">
        <v>13</v>
      </c>
    </row>
    <row r="20" spans="1:42" x14ac:dyDescent="0.2">
      <c r="A20" s="15" t="s">
        <v>371</v>
      </c>
      <c r="B20" s="15" t="s">
        <v>25</v>
      </c>
      <c r="C20" s="15" t="s">
        <v>830</v>
      </c>
      <c r="D20" s="20">
        <v>64.019704000000004</v>
      </c>
      <c r="E20" s="15" t="s">
        <v>2193</v>
      </c>
      <c r="F20" s="3">
        <v>42278</v>
      </c>
      <c r="G20" s="1">
        <v>12100</v>
      </c>
      <c r="H20" s="1">
        <v>19.399999999999999</v>
      </c>
      <c r="I20" s="1">
        <v>5.27</v>
      </c>
      <c r="J20" s="1">
        <v>4400</v>
      </c>
      <c r="K20" s="1">
        <v>3.63</v>
      </c>
      <c r="L20" s="1">
        <v>266</v>
      </c>
      <c r="M20" s="1">
        <v>44200</v>
      </c>
      <c r="N20" s="1">
        <v>391</v>
      </c>
      <c r="O20" s="1">
        <v>3240</v>
      </c>
      <c r="P20" s="1">
        <v>3220</v>
      </c>
      <c r="Q20" s="1">
        <v>11</v>
      </c>
      <c r="R20" s="1">
        <v>2480</v>
      </c>
    </row>
    <row r="21" spans="1:42" x14ac:dyDescent="0.2">
      <c r="A21" s="15">
        <v>2340991</v>
      </c>
      <c r="B21" s="15" t="s">
        <v>1668</v>
      </c>
      <c r="C21" s="15" t="s">
        <v>1670</v>
      </c>
      <c r="D21" s="20">
        <v>136.74595968</v>
      </c>
      <c r="E21" s="15" t="s">
        <v>2193</v>
      </c>
      <c r="F21" s="3">
        <v>37516.770833333299</v>
      </c>
      <c r="G21" s="1" t="s">
        <v>26</v>
      </c>
      <c r="H21" s="1">
        <v>1</v>
      </c>
      <c r="I21" s="1">
        <v>1</v>
      </c>
      <c r="J21" s="1">
        <v>160000</v>
      </c>
      <c r="K21" s="1">
        <v>1</v>
      </c>
      <c r="L21" s="1">
        <v>10</v>
      </c>
      <c r="M21" s="1">
        <v>100</v>
      </c>
      <c r="N21" s="1">
        <v>1</v>
      </c>
      <c r="O21" s="1">
        <v>18</v>
      </c>
      <c r="P21" s="1">
        <v>1</v>
      </c>
      <c r="Q21" s="1">
        <v>10</v>
      </c>
      <c r="R21" s="1">
        <v>10</v>
      </c>
    </row>
    <row r="22" spans="1:42" x14ac:dyDescent="0.2">
      <c r="A22" s="15">
        <v>2341090</v>
      </c>
      <c r="B22" s="15" t="s">
        <v>1668</v>
      </c>
      <c r="C22" s="15" t="s">
        <v>1678</v>
      </c>
      <c r="D22" s="20">
        <v>191.86599000000001</v>
      </c>
      <c r="E22" s="15" t="s">
        <v>2193</v>
      </c>
      <c r="F22" s="3">
        <v>37558.604166666701</v>
      </c>
      <c r="G22" s="1" t="s">
        <v>26</v>
      </c>
      <c r="H22" s="1">
        <v>5</v>
      </c>
      <c r="I22" s="1">
        <v>1</v>
      </c>
      <c r="J22" s="1">
        <v>59000</v>
      </c>
      <c r="K22" s="1">
        <v>11</v>
      </c>
      <c r="L22" s="1">
        <v>10</v>
      </c>
      <c r="M22" s="1">
        <v>100</v>
      </c>
      <c r="N22" s="1">
        <v>1</v>
      </c>
      <c r="O22" s="1">
        <v>8</v>
      </c>
      <c r="P22" s="1">
        <v>8000</v>
      </c>
      <c r="Q22" s="1">
        <v>10</v>
      </c>
      <c r="R22" s="1">
        <v>10</v>
      </c>
    </row>
    <row r="23" spans="1:42" ht="15.75" x14ac:dyDescent="0.25">
      <c r="A23" s="15" t="s">
        <v>1711</v>
      </c>
      <c r="B23" s="15" t="s">
        <v>1712</v>
      </c>
      <c r="C23" s="15" t="s">
        <v>1713</v>
      </c>
      <c r="D23" s="20">
        <v>253.11762432000003</v>
      </c>
      <c r="E23" s="15" t="s">
        <v>2193</v>
      </c>
      <c r="F23" s="3">
        <v>29788.5</v>
      </c>
      <c r="G23" s="1"/>
      <c r="H23" s="1">
        <v>1</v>
      </c>
      <c r="I23" s="1"/>
      <c r="J23" s="1"/>
      <c r="K23" s="1">
        <v>2</v>
      </c>
      <c r="L23" s="1">
        <v>2</v>
      </c>
      <c r="M23" s="1"/>
      <c r="N23" s="1">
        <v>2</v>
      </c>
      <c r="O23" s="1"/>
      <c r="P23" s="1"/>
      <c r="Q23" s="1">
        <v>2</v>
      </c>
      <c r="R23" s="1">
        <v>2</v>
      </c>
      <c r="V23" s="8" t="s">
        <v>2296</v>
      </c>
      <c r="Y23" s="29" t="s">
        <v>2293</v>
      </c>
      <c r="AH23" s="29" t="s">
        <v>2294</v>
      </c>
    </row>
    <row r="24" spans="1:42" x14ac:dyDescent="0.2">
      <c r="A24" s="15" t="s">
        <v>2195</v>
      </c>
      <c r="B24" s="15" t="s">
        <v>2196</v>
      </c>
      <c r="C24" s="15" t="s">
        <v>2197</v>
      </c>
      <c r="D24" s="20">
        <v>13.7</v>
      </c>
      <c r="E24" s="15" t="s">
        <v>2193</v>
      </c>
      <c r="F24" s="3">
        <v>41183</v>
      </c>
      <c r="G24" s="1">
        <v>5310</v>
      </c>
      <c r="H24" s="1">
        <v>40.6</v>
      </c>
      <c r="I24" s="1">
        <v>0.59499999999999997</v>
      </c>
      <c r="J24" s="1"/>
      <c r="K24" s="1">
        <v>4.62</v>
      </c>
      <c r="L24" s="1">
        <v>55.6</v>
      </c>
      <c r="M24" s="1">
        <v>143000</v>
      </c>
      <c r="N24" s="1">
        <v>282</v>
      </c>
      <c r="O24" s="1"/>
      <c r="P24" s="1">
        <v>478</v>
      </c>
      <c r="Q24" s="1">
        <v>2.85</v>
      </c>
      <c r="R24" s="1"/>
      <c r="V24" s="8" t="s">
        <v>2365</v>
      </c>
    </row>
    <row r="25" spans="1:42" x14ac:dyDescent="0.2">
      <c r="A25" s="15" t="s">
        <v>2198</v>
      </c>
      <c r="B25" s="15" t="s">
        <v>2196</v>
      </c>
      <c r="C25" s="15" t="s">
        <v>2199</v>
      </c>
      <c r="D25" s="20">
        <v>23</v>
      </c>
      <c r="E25" s="15" t="s">
        <v>2193</v>
      </c>
      <c r="F25" s="3">
        <v>41183</v>
      </c>
      <c r="G25" s="1">
        <v>31900</v>
      </c>
      <c r="H25" s="1">
        <v>39.4</v>
      </c>
      <c r="I25" s="1">
        <v>4.24</v>
      </c>
      <c r="J25" s="1"/>
      <c r="K25" s="1">
        <v>5.0199999999999996</v>
      </c>
      <c r="L25" s="1">
        <v>292</v>
      </c>
      <c r="M25" s="1">
        <v>70700</v>
      </c>
      <c r="N25" s="1">
        <v>468</v>
      </c>
      <c r="O25" s="1"/>
      <c r="P25" s="1">
        <v>2610</v>
      </c>
      <c r="Q25" s="1">
        <v>12.1</v>
      </c>
      <c r="R25" s="1"/>
      <c r="V25" s="8" t="s">
        <v>2288</v>
      </c>
    </row>
    <row r="26" spans="1:42" x14ac:dyDescent="0.2">
      <c r="A26" s="15" t="s">
        <v>2200</v>
      </c>
      <c r="B26" s="15" t="s">
        <v>2196</v>
      </c>
      <c r="C26" s="15" t="s">
        <v>2199</v>
      </c>
      <c r="D26" s="20">
        <v>23</v>
      </c>
      <c r="E26" s="15" t="s">
        <v>2193</v>
      </c>
      <c r="F26" s="3">
        <v>41395</v>
      </c>
      <c r="G26" s="1">
        <v>10600</v>
      </c>
      <c r="H26" s="1">
        <v>30.4</v>
      </c>
      <c r="I26" s="1">
        <v>3.56</v>
      </c>
      <c r="J26" s="1"/>
      <c r="K26" s="1">
        <v>4.72</v>
      </c>
      <c r="L26" s="1">
        <v>140</v>
      </c>
      <c r="M26" s="1">
        <v>67100</v>
      </c>
      <c r="N26" s="1">
        <v>593</v>
      </c>
      <c r="O26" s="1"/>
      <c r="P26" s="1">
        <v>4340</v>
      </c>
      <c r="Q26" s="1">
        <v>9.7799999999999994</v>
      </c>
      <c r="R26" s="1">
        <v>964</v>
      </c>
    </row>
    <row r="27" spans="1:42" x14ac:dyDescent="0.2">
      <c r="A27" s="15" t="s">
        <v>2201</v>
      </c>
      <c r="B27" s="15" t="s">
        <v>2196</v>
      </c>
      <c r="C27" s="15" t="s">
        <v>2199</v>
      </c>
      <c r="D27" s="20">
        <v>23</v>
      </c>
      <c r="E27" s="15" t="s">
        <v>2193</v>
      </c>
      <c r="F27" s="3">
        <v>41883</v>
      </c>
      <c r="G27" s="1">
        <v>6620</v>
      </c>
      <c r="H27" s="1">
        <v>19.899999999999999</v>
      </c>
      <c r="I27" s="1">
        <v>2.72</v>
      </c>
      <c r="J27" s="1"/>
      <c r="K27" s="1">
        <v>3.68</v>
      </c>
      <c r="L27" s="1">
        <v>98.8</v>
      </c>
      <c r="M27" s="1">
        <v>35200</v>
      </c>
      <c r="N27" s="1">
        <v>540</v>
      </c>
      <c r="O27" s="1"/>
      <c r="P27" s="1">
        <v>2480</v>
      </c>
      <c r="Q27" s="1">
        <v>8.16</v>
      </c>
      <c r="R27" s="1">
        <v>659</v>
      </c>
    </row>
    <row r="28" spans="1:42" x14ac:dyDescent="0.2">
      <c r="A28" s="15" t="s">
        <v>2202</v>
      </c>
      <c r="B28" s="15" t="s">
        <v>2196</v>
      </c>
      <c r="C28" s="15" t="s">
        <v>2203</v>
      </c>
      <c r="D28" s="20">
        <v>24.478122240000005</v>
      </c>
      <c r="E28" s="15" t="s">
        <v>2193</v>
      </c>
      <c r="F28" s="3">
        <v>41183</v>
      </c>
      <c r="G28" s="1">
        <v>11800</v>
      </c>
      <c r="H28" s="1">
        <v>25.5</v>
      </c>
      <c r="I28" s="1">
        <v>3.64</v>
      </c>
      <c r="J28" s="1"/>
      <c r="K28" s="1">
        <v>4.0199999999999996</v>
      </c>
      <c r="L28" s="1">
        <v>223</v>
      </c>
      <c r="M28" s="1">
        <v>51600</v>
      </c>
      <c r="N28" s="1">
        <v>729</v>
      </c>
      <c r="O28" s="1"/>
      <c r="P28" s="1">
        <v>4140</v>
      </c>
      <c r="Q28" s="1">
        <v>6.84</v>
      </c>
      <c r="R28" s="1"/>
    </row>
    <row r="29" spans="1:42" x14ac:dyDescent="0.2">
      <c r="A29" s="15" t="s">
        <v>2204</v>
      </c>
      <c r="B29" s="15" t="s">
        <v>2196</v>
      </c>
      <c r="C29" s="15" t="s">
        <v>2203</v>
      </c>
      <c r="D29" s="20">
        <v>24.478122240000005</v>
      </c>
      <c r="E29" s="15" t="s">
        <v>2193</v>
      </c>
      <c r="F29" s="3">
        <v>41395</v>
      </c>
      <c r="G29" s="1">
        <v>9220</v>
      </c>
      <c r="H29" s="1">
        <v>31.9</v>
      </c>
      <c r="I29" s="1">
        <v>4.0999999999999996</v>
      </c>
      <c r="J29" s="1"/>
      <c r="K29" s="1">
        <v>5.6</v>
      </c>
      <c r="L29" s="1">
        <v>176</v>
      </c>
      <c r="M29" s="1">
        <v>55700</v>
      </c>
      <c r="N29" s="1">
        <v>591</v>
      </c>
      <c r="O29" s="1"/>
      <c r="P29" s="1">
        <v>3320</v>
      </c>
      <c r="Q29" s="1">
        <v>6.07</v>
      </c>
      <c r="R29" s="1">
        <v>998</v>
      </c>
    </row>
    <row r="30" spans="1:42" x14ac:dyDescent="0.2">
      <c r="A30" s="15" t="s">
        <v>2205</v>
      </c>
      <c r="B30" s="15" t="s">
        <v>2196</v>
      </c>
      <c r="C30" s="15" t="s">
        <v>2203</v>
      </c>
      <c r="D30" s="20">
        <v>24.478122240000005</v>
      </c>
      <c r="E30" s="15" t="s">
        <v>2193</v>
      </c>
      <c r="F30" s="3">
        <v>41730</v>
      </c>
      <c r="G30" s="1">
        <v>40700</v>
      </c>
      <c r="H30" s="1">
        <v>33.799999999999997</v>
      </c>
      <c r="I30" s="1">
        <v>5.6</v>
      </c>
      <c r="J30" s="1"/>
      <c r="K30" s="1">
        <v>2.83</v>
      </c>
      <c r="L30" s="1">
        <v>284</v>
      </c>
      <c r="M30" s="1">
        <v>109000</v>
      </c>
      <c r="N30" s="1">
        <v>297</v>
      </c>
      <c r="O30" s="1"/>
      <c r="P30" s="1">
        <v>7120</v>
      </c>
      <c r="Q30" s="1">
        <v>7.19</v>
      </c>
      <c r="R30" s="1">
        <v>1450</v>
      </c>
    </row>
    <row r="31" spans="1:42" x14ac:dyDescent="0.2">
      <c r="A31" s="15" t="s">
        <v>2206</v>
      </c>
      <c r="B31" s="15" t="s">
        <v>2196</v>
      </c>
      <c r="C31" s="15" t="s">
        <v>2203</v>
      </c>
      <c r="D31" s="20">
        <v>24.478122240000005</v>
      </c>
      <c r="E31" s="15" t="s">
        <v>2193</v>
      </c>
      <c r="F31" s="3">
        <v>41883</v>
      </c>
      <c r="G31" s="1">
        <v>6770</v>
      </c>
      <c r="H31" s="1">
        <v>20.5</v>
      </c>
      <c r="I31" s="1">
        <v>2.7</v>
      </c>
      <c r="J31" s="1"/>
      <c r="K31" s="1">
        <v>3.5</v>
      </c>
      <c r="L31" s="1">
        <v>113</v>
      </c>
      <c r="M31" s="1">
        <v>36800</v>
      </c>
      <c r="N31" s="1">
        <v>435</v>
      </c>
      <c r="O31" s="1"/>
      <c r="P31" s="1">
        <v>2780</v>
      </c>
      <c r="Q31" s="1">
        <v>5.5</v>
      </c>
      <c r="R31" s="1">
        <v>749</v>
      </c>
    </row>
    <row r="32" spans="1:42" x14ac:dyDescent="0.2">
      <c r="A32" s="15" t="s">
        <v>2207</v>
      </c>
      <c r="B32" s="15" t="s">
        <v>2196</v>
      </c>
      <c r="C32" s="15" t="s">
        <v>2208</v>
      </c>
      <c r="D32" s="20">
        <v>45.126005759999998</v>
      </c>
      <c r="E32" s="15" t="s">
        <v>2193</v>
      </c>
      <c r="F32" s="3">
        <v>41183</v>
      </c>
      <c r="G32" s="1">
        <v>15600</v>
      </c>
      <c r="H32" s="1">
        <v>13.2</v>
      </c>
      <c r="I32" s="1">
        <v>4.87</v>
      </c>
      <c r="J32" s="1"/>
      <c r="K32" s="1">
        <v>3.73</v>
      </c>
      <c r="L32" s="1">
        <v>152</v>
      </c>
      <c r="M32" s="1">
        <v>33700</v>
      </c>
      <c r="N32" s="1">
        <v>231</v>
      </c>
      <c r="O32" s="1"/>
      <c r="P32" s="1">
        <v>3010</v>
      </c>
      <c r="Q32" s="1">
        <v>9.09</v>
      </c>
      <c r="R32" s="1"/>
    </row>
    <row r="33" spans="1:18" x14ac:dyDescent="0.2">
      <c r="A33" s="15" t="s">
        <v>2209</v>
      </c>
      <c r="B33" s="15" t="s">
        <v>2196</v>
      </c>
      <c r="C33" s="15" t="s">
        <v>2208</v>
      </c>
      <c r="D33" s="20">
        <v>45.126005759999998</v>
      </c>
      <c r="E33" s="15" t="s">
        <v>2193</v>
      </c>
      <c r="F33" s="3">
        <v>41395</v>
      </c>
      <c r="G33" s="1">
        <v>8550</v>
      </c>
      <c r="H33" s="1">
        <v>18.2</v>
      </c>
      <c r="I33" s="1">
        <v>3.88</v>
      </c>
      <c r="J33" s="1"/>
      <c r="K33" s="1">
        <v>4.99</v>
      </c>
      <c r="L33" s="1">
        <v>108</v>
      </c>
      <c r="M33" s="1">
        <v>34400</v>
      </c>
      <c r="N33" s="1">
        <v>367</v>
      </c>
      <c r="O33" s="1"/>
      <c r="P33" s="1">
        <v>3730</v>
      </c>
      <c r="Q33" s="1">
        <v>7.27</v>
      </c>
      <c r="R33" s="1">
        <v>1030</v>
      </c>
    </row>
    <row r="34" spans="1:18" x14ac:dyDescent="0.2">
      <c r="A34" s="15" t="s">
        <v>2210</v>
      </c>
      <c r="B34" s="15" t="s">
        <v>2196</v>
      </c>
      <c r="C34" s="15" t="s">
        <v>2208</v>
      </c>
      <c r="D34" s="20">
        <v>45.126005759999998</v>
      </c>
      <c r="E34" s="15" t="s">
        <v>2193</v>
      </c>
      <c r="F34" s="3">
        <v>41730</v>
      </c>
      <c r="G34" s="1">
        <v>29900</v>
      </c>
      <c r="H34" s="1">
        <v>28.5</v>
      </c>
      <c r="I34" s="1">
        <v>6.75</v>
      </c>
      <c r="J34" s="1"/>
      <c r="K34" s="1">
        <v>4.3899999999999997</v>
      </c>
      <c r="L34" s="1">
        <v>223</v>
      </c>
      <c r="M34" s="1">
        <v>67900</v>
      </c>
      <c r="N34" s="1">
        <v>261</v>
      </c>
      <c r="O34" s="1"/>
      <c r="P34" s="1">
        <v>6900</v>
      </c>
      <c r="Q34" s="1">
        <v>13.1</v>
      </c>
      <c r="R34" s="1">
        <v>2910</v>
      </c>
    </row>
    <row r="35" spans="1:18" x14ac:dyDescent="0.2">
      <c r="A35" s="15" t="s">
        <v>2211</v>
      </c>
      <c r="B35" s="15" t="s">
        <v>2196</v>
      </c>
      <c r="C35" s="15" t="s">
        <v>2208</v>
      </c>
      <c r="D35" s="20">
        <v>45.126005759999998</v>
      </c>
      <c r="E35" s="15" t="s">
        <v>2193</v>
      </c>
      <c r="F35" s="3">
        <v>41883</v>
      </c>
      <c r="G35" s="1">
        <v>7660</v>
      </c>
      <c r="H35" s="1">
        <v>17.5</v>
      </c>
      <c r="I35" s="1">
        <v>3.73</v>
      </c>
      <c r="J35" s="1"/>
      <c r="K35" s="1">
        <v>3.72</v>
      </c>
      <c r="L35" s="1">
        <v>103</v>
      </c>
      <c r="M35" s="1">
        <v>30800</v>
      </c>
      <c r="N35" s="1">
        <v>339</v>
      </c>
      <c r="O35" s="1"/>
      <c r="P35" s="1">
        <v>3750</v>
      </c>
      <c r="Q35" s="1">
        <v>8.1999999999999993</v>
      </c>
      <c r="R35" s="1">
        <v>1080</v>
      </c>
    </row>
    <row r="36" spans="1:18" x14ac:dyDescent="0.2">
      <c r="A36" s="15" t="s">
        <v>2212</v>
      </c>
      <c r="B36" s="15" t="s">
        <v>2196</v>
      </c>
      <c r="C36" s="15" t="s">
        <v>2213</v>
      </c>
      <c r="D36" s="20">
        <v>60</v>
      </c>
      <c r="E36" s="15" t="s">
        <v>2193</v>
      </c>
      <c r="F36" s="3">
        <v>41183</v>
      </c>
      <c r="G36" s="1">
        <v>48600</v>
      </c>
      <c r="H36" s="1">
        <v>37.200000000000003</v>
      </c>
      <c r="I36" s="1">
        <v>10.5</v>
      </c>
      <c r="J36" s="1"/>
      <c r="K36" s="1">
        <v>5.16</v>
      </c>
      <c r="L36" s="1">
        <v>413</v>
      </c>
      <c r="M36" s="1">
        <v>84500</v>
      </c>
      <c r="N36" s="1">
        <v>435</v>
      </c>
      <c r="O36" s="1"/>
      <c r="P36" s="1">
        <v>3820</v>
      </c>
      <c r="Q36" s="1">
        <v>16.5</v>
      </c>
      <c r="R36" s="1"/>
    </row>
    <row r="37" spans="1:18" x14ac:dyDescent="0.2">
      <c r="A37" s="15" t="s">
        <v>2214</v>
      </c>
      <c r="B37" s="15" t="s">
        <v>2196</v>
      </c>
      <c r="C37" s="15" t="s">
        <v>2213</v>
      </c>
      <c r="D37" s="20">
        <v>60</v>
      </c>
      <c r="E37" s="15" t="s">
        <v>2193</v>
      </c>
      <c r="F37" s="3">
        <v>41395</v>
      </c>
      <c r="G37" s="1">
        <v>7220</v>
      </c>
      <c r="H37" s="1">
        <v>13.3</v>
      </c>
      <c r="I37" s="1">
        <v>2.65</v>
      </c>
      <c r="J37" s="1"/>
      <c r="K37" s="1">
        <v>5.45</v>
      </c>
      <c r="L37" s="1">
        <v>82.7</v>
      </c>
      <c r="M37" s="1">
        <v>26000</v>
      </c>
      <c r="N37" s="1">
        <v>354</v>
      </c>
      <c r="O37" s="1"/>
      <c r="P37" s="1">
        <v>2340</v>
      </c>
      <c r="Q37" s="1">
        <v>5.93</v>
      </c>
      <c r="R37" s="1">
        <v>672</v>
      </c>
    </row>
    <row r="38" spans="1:18" x14ac:dyDescent="0.2">
      <c r="A38" s="15" t="s">
        <v>2215</v>
      </c>
      <c r="B38" s="15" t="s">
        <v>2196</v>
      </c>
      <c r="C38" s="15" t="s">
        <v>2213</v>
      </c>
      <c r="D38" s="20">
        <v>60</v>
      </c>
      <c r="E38" s="15" t="s">
        <v>2193</v>
      </c>
      <c r="F38" s="3">
        <v>41883</v>
      </c>
      <c r="G38" s="1">
        <v>6640</v>
      </c>
      <c r="H38" s="1">
        <v>9.2200000000000006</v>
      </c>
      <c r="I38" s="1">
        <v>1.99</v>
      </c>
      <c r="J38" s="1"/>
      <c r="K38" s="1">
        <v>5.01</v>
      </c>
      <c r="L38" s="1">
        <v>67</v>
      </c>
      <c r="M38" s="1">
        <v>20100</v>
      </c>
      <c r="N38" s="1">
        <v>98</v>
      </c>
      <c r="O38" s="1"/>
      <c r="P38" s="1">
        <v>2070</v>
      </c>
      <c r="Q38" s="1">
        <v>6.71</v>
      </c>
      <c r="R38" s="1">
        <v>578</v>
      </c>
    </row>
    <row r="39" spans="1:18" x14ac:dyDescent="0.2">
      <c r="A39" s="15" t="s">
        <v>2216</v>
      </c>
      <c r="B39" s="15" t="s">
        <v>27</v>
      </c>
      <c r="C39" s="15" t="s">
        <v>2217</v>
      </c>
      <c r="D39" s="20">
        <v>12.874752000000001</v>
      </c>
      <c r="E39" s="15" t="s">
        <v>2193</v>
      </c>
      <c r="F39" s="3">
        <v>34989</v>
      </c>
      <c r="G39" s="21">
        <v>55999.999046325698</v>
      </c>
      <c r="H39" s="1">
        <v>58</v>
      </c>
      <c r="I39" s="1">
        <v>2</v>
      </c>
      <c r="J39" s="21">
        <v>4199.9998688697797</v>
      </c>
      <c r="K39" s="1">
        <v>19</v>
      </c>
      <c r="L39" s="1">
        <v>125</v>
      </c>
      <c r="M39" s="21">
        <v>140000</v>
      </c>
      <c r="N39" s="1">
        <v>365</v>
      </c>
      <c r="O39" s="21">
        <v>6200.0000476837204</v>
      </c>
      <c r="P39" s="1">
        <v>845</v>
      </c>
      <c r="Q39" s="1">
        <v>4</v>
      </c>
      <c r="R39" s="1">
        <v>1250</v>
      </c>
    </row>
    <row r="40" spans="1:18" x14ac:dyDescent="0.2">
      <c r="A40" s="15" t="s">
        <v>2218</v>
      </c>
      <c r="B40" s="15" t="s">
        <v>27</v>
      </c>
      <c r="C40" s="15" t="s">
        <v>2217</v>
      </c>
      <c r="D40" s="20">
        <v>12.874752000000001</v>
      </c>
      <c r="E40" s="15" t="s">
        <v>2193</v>
      </c>
      <c r="F40" s="3">
        <v>35305</v>
      </c>
      <c r="G40" s="21">
        <v>65999.999046325698</v>
      </c>
      <c r="H40" s="1">
        <v>56</v>
      </c>
      <c r="I40" s="1">
        <v>4</v>
      </c>
      <c r="J40" s="21">
        <v>5400.0002145767203</v>
      </c>
      <c r="K40" s="1">
        <v>23.5</v>
      </c>
      <c r="L40" s="1">
        <v>120</v>
      </c>
      <c r="M40" s="21">
        <v>86999.998092651396</v>
      </c>
      <c r="N40" s="1">
        <v>400</v>
      </c>
      <c r="O40" s="21">
        <v>7300.0001907348596</v>
      </c>
      <c r="P40" s="1">
        <v>970</v>
      </c>
      <c r="Q40" s="1">
        <v>5.5</v>
      </c>
      <c r="R40" s="1">
        <v>1350</v>
      </c>
    </row>
    <row r="41" spans="1:18" x14ac:dyDescent="0.2">
      <c r="A41" s="15" t="s">
        <v>2219</v>
      </c>
      <c r="B41" s="15" t="s">
        <v>27</v>
      </c>
      <c r="C41" s="15" t="s">
        <v>2217</v>
      </c>
      <c r="D41" s="20">
        <v>12.874752000000001</v>
      </c>
      <c r="E41" s="15" t="s">
        <v>2193</v>
      </c>
      <c r="F41" s="3">
        <v>35657</v>
      </c>
      <c r="G41" s="21">
        <v>70999.999046325698</v>
      </c>
      <c r="H41" s="1">
        <v>63</v>
      </c>
      <c r="I41" s="1">
        <v>2</v>
      </c>
      <c r="J41" s="21">
        <v>5600.0000238418597</v>
      </c>
      <c r="K41" s="1">
        <v>30</v>
      </c>
      <c r="L41" s="1">
        <v>170</v>
      </c>
      <c r="M41" s="21">
        <v>110000</v>
      </c>
      <c r="N41" s="1">
        <v>530</v>
      </c>
      <c r="O41" s="21">
        <v>7500</v>
      </c>
      <c r="P41" s="1">
        <v>1300</v>
      </c>
      <c r="Q41" s="1">
        <v>8</v>
      </c>
      <c r="R41" s="1">
        <v>2000</v>
      </c>
    </row>
    <row r="42" spans="1:18" x14ac:dyDescent="0.2">
      <c r="A42" s="15" t="s">
        <v>2220</v>
      </c>
      <c r="B42" s="15" t="s">
        <v>27</v>
      </c>
      <c r="C42" s="15" t="s">
        <v>2217</v>
      </c>
      <c r="D42" s="20">
        <v>12.874752000000001</v>
      </c>
      <c r="E42" s="15" t="s">
        <v>2193</v>
      </c>
      <c r="F42" s="3">
        <v>36028</v>
      </c>
      <c r="G42" s="21">
        <v>64000.000953674302</v>
      </c>
      <c r="H42" s="1">
        <v>50</v>
      </c>
      <c r="I42" s="1">
        <v>2</v>
      </c>
      <c r="J42" s="21">
        <v>2700.0001072883601</v>
      </c>
      <c r="K42" s="1">
        <v>16</v>
      </c>
      <c r="L42" s="1">
        <v>100</v>
      </c>
      <c r="M42" s="21">
        <v>83999.996185302705</v>
      </c>
      <c r="N42" s="1">
        <v>300</v>
      </c>
      <c r="O42" s="21">
        <v>6299.9999523162796</v>
      </c>
      <c r="P42" s="1">
        <v>590</v>
      </c>
      <c r="Q42" s="1">
        <v>12</v>
      </c>
      <c r="R42" s="1">
        <v>900</v>
      </c>
    </row>
    <row r="43" spans="1:18" x14ac:dyDescent="0.2">
      <c r="A43" s="15" t="s">
        <v>2221</v>
      </c>
      <c r="B43" s="15" t="s">
        <v>27</v>
      </c>
      <c r="C43" s="15" t="s">
        <v>2222</v>
      </c>
      <c r="D43" s="20">
        <v>13.904732160000002</v>
      </c>
      <c r="E43" s="15" t="s">
        <v>2193</v>
      </c>
      <c r="F43" s="3">
        <v>34988</v>
      </c>
      <c r="G43" s="21">
        <v>56999.998092651404</v>
      </c>
      <c r="H43" s="1">
        <v>35</v>
      </c>
      <c r="I43" s="1">
        <v>8</v>
      </c>
      <c r="J43" s="21">
        <v>7500</v>
      </c>
      <c r="K43" s="1">
        <v>16</v>
      </c>
      <c r="L43" s="1">
        <v>470</v>
      </c>
      <c r="M43" s="21">
        <v>51999.998092651404</v>
      </c>
      <c r="N43" s="1">
        <v>1900</v>
      </c>
      <c r="O43" s="21">
        <v>7300.0001907348596</v>
      </c>
      <c r="P43" s="1">
        <v>20000</v>
      </c>
      <c r="Q43" s="1">
        <v>8</v>
      </c>
      <c r="R43" s="1">
        <v>3200</v>
      </c>
    </row>
    <row r="44" spans="1:18" x14ac:dyDescent="0.2">
      <c r="A44" s="15" t="s">
        <v>2223</v>
      </c>
      <c r="B44" s="18" t="s">
        <v>27</v>
      </c>
      <c r="C44" s="15" t="s">
        <v>2224</v>
      </c>
      <c r="D44" s="20">
        <v>16.447495680000003</v>
      </c>
      <c r="E44" s="15" t="s">
        <v>2225</v>
      </c>
      <c r="F44" s="3">
        <v>34990</v>
      </c>
      <c r="G44" s="21">
        <v>61999.998092651404</v>
      </c>
      <c r="H44" s="1">
        <v>31</v>
      </c>
      <c r="I44" s="1">
        <v>3</v>
      </c>
      <c r="J44" s="21">
        <v>5899.9997377395594</v>
      </c>
      <c r="K44" s="1">
        <v>14</v>
      </c>
      <c r="L44" s="1">
        <v>330</v>
      </c>
      <c r="M44" s="21">
        <v>53000.001907348596</v>
      </c>
      <c r="N44" s="1">
        <v>1200</v>
      </c>
      <c r="O44" s="21">
        <v>7099.9997854232797</v>
      </c>
      <c r="P44" s="1">
        <v>10000</v>
      </c>
      <c r="Q44" s="1">
        <v>7</v>
      </c>
      <c r="R44" s="1">
        <v>1800</v>
      </c>
    </row>
    <row r="45" spans="1:18" x14ac:dyDescent="0.2">
      <c r="A45" s="15" t="s">
        <v>2226</v>
      </c>
      <c r="B45" s="15" t="s">
        <v>27</v>
      </c>
      <c r="C45" s="15" t="s">
        <v>2224</v>
      </c>
      <c r="D45" s="20">
        <v>16.447495680000003</v>
      </c>
      <c r="E45" s="15" t="s">
        <v>2225</v>
      </c>
      <c r="F45" s="3">
        <v>34990</v>
      </c>
      <c r="G45" s="21">
        <v>58000.001907348596</v>
      </c>
      <c r="H45" s="1">
        <v>29</v>
      </c>
      <c r="I45" s="1">
        <v>6</v>
      </c>
      <c r="J45" s="21">
        <v>7200.0002861022904</v>
      </c>
      <c r="K45" s="1">
        <v>17</v>
      </c>
      <c r="L45" s="1">
        <v>380</v>
      </c>
      <c r="M45" s="21">
        <v>60000</v>
      </c>
      <c r="N45" s="1">
        <v>1500</v>
      </c>
      <c r="O45" s="21">
        <v>7200.0002861022904</v>
      </c>
      <c r="P45" s="1">
        <v>16000</v>
      </c>
      <c r="Q45" s="1">
        <v>7</v>
      </c>
      <c r="R45" s="1">
        <v>2500</v>
      </c>
    </row>
    <row r="46" spans="1:18" x14ac:dyDescent="0.2">
      <c r="A46" s="15" t="s">
        <v>2227</v>
      </c>
      <c r="B46" s="15" t="s">
        <v>27</v>
      </c>
      <c r="C46" s="15" t="s">
        <v>2224</v>
      </c>
      <c r="D46" s="20">
        <v>16.447495680000003</v>
      </c>
      <c r="E46" s="15" t="s">
        <v>2225</v>
      </c>
      <c r="F46" s="3">
        <v>35306</v>
      </c>
      <c r="G46" s="21">
        <v>60999.999046325698</v>
      </c>
      <c r="H46" s="1">
        <v>56</v>
      </c>
      <c r="I46" s="1">
        <v>11</v>
      </c>
      <c r="J46" s="21">
        <v>6399.9998569488507</v>
      </c>
      <c r="K46" s="1">
        <v>21</v>
      </c>
      <c r="L46" s="1">
        <v>520</v>
      </c>
      <c r="M46" s="21">
        <v>71999.998092651396</v>
      </c>
      <c r="N46" s="1">
        <v>1400</v>
      </c>
      <c r="O46" s="21">
        <v>6999.9998807907104</v>
      </c>
      <c r="P46" s="1">
        <v>15000</v>
      </c>
      <c r="Q46" s="1">
        <v>9</v>
      </c>
      <c r="R46" s="1">
        <v>2700</v>
      </c>
    </row>
    <row r="47" spans="1:18" x14ac:dyDescent="0.2">
      <c r="A47" s="15" t="s">
        <v>2228</v>
      </c>
      <c r="B47" s="15" t="s">
        <v>27</v>
      </c>
      <c r="C47" s="15" t="s">
        <v>2224</v>
      </c>
      <c r="D47" s="20">
        <v>16.447495680000003</v>
      </c>
      <c r="E47" s="15" t="s">
        <v>2225</v>
      </c>
      <c r="F47" s="3">
        <v>35333</v>
      </c>
      <c r="G47" s="21">
        <v>59000.000953674302</v>
      </c>
      <c r="H47" s="1">
        <v>50</v>
      </c>
      <c r="I47" s="1">
        <v>13</v>
      </c>
      <c r="J47" s="21">
        <v>6299.9999523162796</v>
      </c>
      <c r="K47" s="1">
        <v>19</v>
      </c>
      <c r="L47" s="1">
        <v>560</v>
      </c>
      <c r="M47" s="21">
        <v>68000.001907348604</v>
      </c>
      <c r="N47" s="1">
        <v>1700</v>
      </c>
      <c r="O47" s="21">
        <v>6700.0001668930099</v>
      </c>
      <c r="P47" s="1">
        <v>19000</v>
      </c>
      <c r="Q47" s="1">
        <v>9</v>
      </c>
      <c r="R47" s="1">
        <v>2900</v>
      </c>
    </row>
    <row r="48" spans="1:18" x14ac:dyDescent="0.2">
      <c r="A48" s="15" t="s">
        <v>2229</v>
      </c>
      <c r="B48" s="15" t="s">
        <v>27</v>
      </c>
      <c r="C48" s="15" t="s">
        <v>2224</v>
      </c>
      <c r="D48" s="20">
        <v>16.447495680000003</v>
      </c>
      <c r="E48" s="15" t="s">
        <v>2225</v>
      </c>
      <c r="F48" s="3">
        <v>35657</v>
      </c>
      <c r="G48" s="21">
        <v>64000.000953674302</v>
      </c>
      <c r="H48" s="1">
        <v>54</v>
      </c>
      <c r="I48" s="1">
        <v>13</v>
      </c>
      <c r="J48" s="21">
        <v>8199.9999284744299</v>
      </c>
      <c r="K48" s="1">
        <v>33</v>
      </c>
      <c r="L48" s="1">
        <v>640</v>
      </c>
      <c r="M48" s="21">
        <v>110000</v>
      </c>
      <c r="N48" s="1">
        <v>1900</v>
      </c>
      <c r="O48" s="21">
        <v>6999.9998807907104</v>
      </c>
      <c r="P48" s="1">
        <v>17000</v>
      </c>
      <c r="Q48" s="1">
        <v>16</v>
      </c>
      <c r="R48" s="1">
        <v>3100</v>
      </c>
    </row>
    <row r="49" spans="1:34" x14ac:dyDescent="0.2">
      <c r="A49" s="15" t="s">
        <v>2230</v>
      </c>
      <c r="B49" s="15" t="s">
        <v>27</v>
      </c>
      <c r="C49" s="15" t="s">
        <v>2224</v>
      </c>
      <c r="D49" s="20">
        <v>16.447495680000003</v>
      </c>
      <c r="E49" s="15" t="s">
        <v>2225</v>
      </c>
      <c r="F49" s="3">
        <v>36034</v>
      </c>
      <c r="G49" s="21">
        <v>68000.001907348604</v>
      </c>
      <c r="H49" s="1">
        <v>47</v>
      </c>
      <c r="I49" s="1">
        <v>4</v>
      </c>
      <c r="J49" s="21">
        <v>4900.0000953674298</v>
      </c>
      <c r="K49" s="1">
        <v>21</v>
      </c>
      <c r="L49" s="1">
        <v>220</v>
      </c>
      <c r="M49" s="21">
        <v>68000.001907348604</v>
      </c>
      <c r="N49" s="1">
        <v>530</v>
      </c>
      <c r="O49" s="21">
        <v>6700.0001668930099</v>
      </c>
      <c r="P49" s="1">
        <v>5200</v>
      </c>
      <c r="Q49" s="1">
        <v>13</v>
      </c>
      <c r="R49" s="1">
        <v>1200</v>
      </c>
    </row>
    <row r="50" spans="1:34" ht="15.75" x14ac:dyDescent="0.25">
      <c r="A50" s="15" t="s">
        <v>2231</v>
      </c>
      <c r="B50" s="15" t="s">
        <v>27</v>
      </c>
      <c r="C50" s="15" t="s">
        <v>2232</v>
      </c>
      <c r="D50" s="20">
        <v>24.236720640000001</v>
      </c>
      <c r="E50" s="15" t="s">
        <v>2225</v>
      </c>
      <c r="F50" s="3">
        <v>35334</v>
      </c>
      <c r="G50" s="21">
        <v>59000.000953674302</v>
      </c>
      <c r="H50" s="1">
        <v>40</v>
      </c>
      <c r="I50" s="1">
        <v>8</v>
      </c>
      <c r="J50" s="21">
        <v>8000.0001192092896</v>
      </c>
      <c r="K50" s="1">
        <v>23</v>
      </c>
      <c r="L50" s="1">
        <v>370</v>
      </c>
      <c r="M50" s="21">
        <v>68000.001907348604</v>
      </c>
      <c r="N50" s="1">
        <v>1200</v>
      </c>
      <c r="O50" s="21">
        <v>6999.9998807907104</v>
      </c>
      <c r="P50" s="1">
        <v>14000</v>
      </c>
      <c r="Q50" s="1">
        <v>8</v>
      </c>
      <c r="R50" s="1">
        <v>2300</v>
      </c>
      <c r="Y50" s="29" t="s">
        <v>2292</v>
      </c>
      <c r="AH50" s="29" t="s">
        <v>2291</v>
      </c>
    </row>
    <row r="51" spans="1:34" x14ac:dyDescent="0.2">
      <c r="A51" s="15" t="s">
        <v>2233</v>
      </c>
      <c r="B51" s="15" t="s">
        <v>27</v>
      </c>
      <c r="C51" s="15" t="s">
        <v>2232</v>
      </c>
      <c r="D51" s="20">
        <v>24.236720640000001</v>
      </c>
      <c r="E51" s="15" t="s">
        <v>2225</v>
      </c>
      <c r="F51" s="3">
        <v>35334</v>
      </c>
      <c r="G51" s="21">
        <v>58000.001907348596</v>
      </c>
      <c r="H51" s="1">
        <v>55</v>
      </c>
      <c r="I51" s="1">
        <v>9</v>
      </c>
      <c r="J51" s="21">
        <v>7300.0001907348596</v>
      </c>
      <c r="K51" s="1">
        <v>26</v>
      </c>
      <c r="L51" s="1">
        <v>290</v>
      </c>
      <c r="M51" s="21">
        <v>78000.001907348604</v>
      </c>
      <c r="N51" s="1">
        <v>1100</v>
      </c>
      <c r="O51" s="21">
        <v>7099.9997854232797</v>
      </c>
      <c r="P51" s="1">
        <v>11000</v>
      </c>
      <c r="Q51" s="1">
        <v>8</v>
      </c>
      <c r="R51" s="1">
        <v>2800</v>
      </c>
    </row>
    <row r="52" spans="1:34" x14ac:dyDescent="0.2">
      <c r="A52" s="15" t="s">
        <v>2234</v>
      </c>
      <c r="B52" s="15" t="s">
        <v>27</v>
      </c>
      <c r="C52" s="15" t="s">
        <v>2232</v>
      </c>
      <c r="D52" s="20">
        <v>24.236720640000001</v>
      </c>
      <c r="E52" s="15" t="s">
        <v>2225</v>
      </c>
      <c r="F52" s="3">
        <v>35670</v>
      </c>
      <c r="G52" s="21">
        <v>69000.000953674302</v>
      </c>
      <c r="H52" s="1">
        <v>50</v>
      </c>
      <c r="I52" s="1">
        <v>7</v>
      </c>
      <c r="J52" s="21">
        <v>7300.0001907348596</v>
      </c>
      <c r="K52" s="1">
        <v>37</v>
      </c>
      <c r="L52" s="1">
        <v>320</v>
      </c>
      <c r="M52" s="21">
        <v>73000.001907348604</v>
      </c>
      <c r="N52" s="1">
        <v>1000</v>
      </c>
      <c r="O52" s="21">
        <v>7599.9999046325693</v>
      </c>
      <c r="P52" s="1">
        <v>10000</v>
      </c>
      <c r="Q52" s="1">
        <v>14</v>
      </c>
      <c r="R52" s="1">
        <v>2300</v>
      </c>
    </row>
    <row r="53" spans="1:34" x14ac:dyDescent="0.2">
      <c r="A53" s="15" t="s">
        <v>2235</v>
      </c>
      <c r="B53" s="15" t="s">
        <v>27</v>
      </c>
      <c r="C53" s="15" t="s">
        <v>2232</v>
      </c>
      <c r="D53" s="20">
        <v>24.236720640000001</v>
      </c>
      <c r="E53" s="15" t="s">
        <v>2225</v>
      </c>
      <c r="F53" s="3">
        <v>36038</v>
      </c>
      <c r="G53" s="21">
        <v>74000.000953674302</v>
      </c>
      <c r="H53" s="1">
        <v>27</v>
      </c>
      <c r="I53" s="1">
        <v>8</v>
      </c>
      <c r="J53" s="21">
        <v>8100.0000238418597</v>
      </c>
      <c r="K53" s="1">
        <v>23</v>
      </c>
      <c r="L53" s="1">
        <v>430</v>
      </c>
      <c r="M53" s="1">
        <v>7.5</v>
      </c>
      <c r="N53" s="1">
        <v>810</v>
      </c>
      <c r="O53" s="21">
        <v>7799.9997138977096</v>
      </c>
      <c r="P53" s="1">
        <v>9800</v>
      </c>
      <c r="Q53" s="1">
        <v>21</v>
      </c>
      <c r="R53" s="1">
        <v>2400</v>
      </c>
    </row>
    <row r="54" spans="1:34" x14ac:dyDescent="0.2">
      <c r="A54" s="15">
        <v>99500133</v>
      </c>
      <c r="B54" s="15" t="s">
        <v>28</v>
      </c>
      <c r="C54" s="15">
        <v>9364500</v>
      </c>
      <c r="D54" s="20">
        <v>189.59681699999999</v>
      </c>
      <c r="E54" s="15" t="s">
        <v>2225</v>
      </c>
      <c r="F54" s="3">
        <v>34656.684027777781</v>
      </c>
      <c r="G54" s="1"/>
      <c r="H54" s="1">
        <v>12</v>
      </c>
      <c r="I54" s="1"/>
      <c r="J54" s="1"/>
      <c r="K54" s="1">
        <v>4</v>
      </c>
      <c r="L54" s="1">
        <v>2</v>
      </c>
      <c r="M54" s="1">
        <v>3100</v>
      </c>
      <c r="N54" s="1">
        <v>10</v>
      </c>
      <c r="O54" s="1"/>
      <c r="P54" s="1">
        <v>210</v>
      </c>
      <c r="Q54" s="1"/>
      <c r="R54" s="1">
        <v>9</v>
      </c>
    </row>
    <row r="55" spans="1:34" x14ac:dyDescent="0.2">
      <c r="A55" s="15">
        <v>99600049</v>
      </c>
      <c r="B55" s="15" t="s">
        <v>28</v>
      </c>
      <c r="C55" s="15">
        <v>9364500</v>
      </c>
      <c r="D55" s="20">
        <v>189.59681699999999</v>
      </c>
      <c r="E55" s="15" t="s">
        <v>2225</v>
      </c>
      <c r="F55" s="3">
        <v>35039.645833333336</v>
      </c>
      <c r="G55" s="1"/>
      <c r="H55" s="1">
        <v>8</v>
      </c>
      <c r="I55" s="1"/>
      <c r="J55" s="1"/>
      <c r="K55" s="1">
        <v>1</v>
      </c>
      <c r="L55" s="1">
        <v>12</v>
      </c>
      <c r="M55" s="1">
        <v>700</v>
      </c>
      <c r="N55" s="1">
        <v>30</v>
      </c>
      <c r="O55" s="1"/>
      <c r="P55" s="1">
        <v>960</v>
      </c>
      <c r="Q55" s="1"/>
      <c r="R55" s="1">
        <v>120</v>
      </c>
    </row>
    <row r="56" spans="1:34" x14ac:dyDescent="0.2">
      <c r="A56" s="15">
        <v>99800064</v>
      </c>
      <c r="B56" s="15" t="s">
        <v>28</v>
      </c>
      <c r="C56" s="15">
        <v>9364500</v>
      </c>
      <c r="D56" s="20">
        <v>189.59681699999999</v>
      </c>
      <c r="E56" s="15" t="s">
        <v>2225</v>
      </c>
      <c r="F56" s="3">
        <v>35773.802083333336</v>
      </c>
      <c r="G56" s="1"/>
      <c r="H56" s="1">
        <v>5</v>
      </c>
      <c r="I56" s="1"/>
      <c r="J56" s="1"/>
      <c r="K56" s="1">
        <v>16</v>
      </c>
      <c r="L56" s="1">
        <v>22</v>
      </c>
      <c r="M56" s="1">
        <v>17702</v>
      </c>
      <c r="N56" s="1">
        <v>61</v>
      </c>
      <c r="O56" s="1"/>
      <c r="P56" s="1">
        <v>717</v>
      </c>
      <c r="Q56" s="1"/>
      <c r="R56" s="1">
        <v>287</v>
      </c>
    </row>
    <row r="57" spans="1:34" x14ac:dyDescent="0.2">
      <c r="A57" s="15">
        <v>99900123</v>
      </c>
      <c r="B57" s="15" t="s">
        <v>28</v>
      </c>
      <c r="C57" s="15">
        <v>9364500</v>
      </c>
      <c r="D57" s="20">
        <v>189.59681699999999</v>
      </c>
      <c r="E57" s="15" t="s">
        <v>2225</v>
      </c>
      <c r="F57" s="3">
        <v>36230.663194444445</v>
      </c>
      <c r="G57" s="1"/>
      <c r="H57" s="1">
        <v>1.8</v>
      </c>
      <c r="I57" s="1"/>
      <c r="J57" s="1"/>
      <c r="K57" s="1">
        <v>6.88</v>
      </c>
      <c r="L57" s="1">
        <v>13.8</v>
      </c>
      <c r="M57" s="1">
        <v>9295</v>
      </c>
      <c r="N57" s="1">
        <v>12.1</v>
      </c>
      <c r="O57" s="1"/>
      <c r="P57" s="1">
        <v>108</v>
      </c>
      <c r="Q57" s="1"/>
      <c r="R57" s="1">
        <v>446</v>
      </c>
    </row>
    <row r="58" spans="1:34" x14ac:dyDescent="0.2">
      <c r="A58" s="15">
        <v>18</v>
      </c>
      <c r="B58" s="15" t="s">
        <v>28</v>
      </c>
      <c r="C58" s="15">
        <v>9364500</v>
      </c>
      <c r="D58" s="20">
        <v>189.59681699999999</v>
      </c>
      <c r="E58" s="15" t="s">
        <v>2225</v>
      </c>
      <c r="F58" s="3">
        <v>36500.875</v>
      </c>
      <c r="G58" s="1"/>
      <c r="H58" s="1">
        <v>1.78</v>
      </c>
      <c r="I58" s="1">
        <v>0.74</v>
      </c>
      <c r="J58" s="1"/>
      <c r="K58" s="1">
        <v>0.57999999999999996</v>
      </c>
      <c r="L58" s="1">
        <v>3.39</v>
      </c>
      <c r="M58" s="1">
        <v>1734</v>
      </c>
      <c r="N58" s="1">
        <v>28.25</v>
      </c>
      <c r="O58" s="1"/>
      <c r="P58" s="1">
        <v>117.5</v>
      </c>
      <c r="Q58" s="1"/>
      <c r="R58" s="1">
        <v>30.61</v>
      </c>
    </row>
    <row r="59" spans="1:34" x14ac:dyDescent="0.2">
      <c r="A59" s="15">
        <v>100837</v>
      </c>
      <c r="B59" s="15" t="s">
        <v>28</v>
      </c>
      <c r="C59" s="15">
        <v>9364500</v>
      </c>
      <c r="D59" s="20">
        <v>189.59681699999999</v>
      </c>
      <c r="E59" s="15" t="s">
        <v>2225</v>
      </c>
      <c r="F59" s="3">
        <v>36858.871527777781</v>
      </c>
      <c r="G59" s="1"/>
      <c r="H59" s="1"/>
      <c r="I59" s="1">
        <v>0.4</v>
      </c>
      <c r="J59" s="1"/>
      <c r="K59" s="1">
        <v>5.6</v>
      </c>
      <c r="L59" s="1">
        <v>17</v>
      </c>
      <c r="M59" s="1">
        <v>13000</v>
      </c>
      <c r="N59" s="1">
        <v>26</v>
      </c>
      <c r="O59" s="1"/>
      <c r="P59" s="1">
        <v>560</v>
      </c>
      <c r="Q59" s="1"/>
      <c r="R59" s="1">
        <v>120</v>
      </c>
    </row>
    <row r="60" spans="1:34" x14ac:dyDescent="0.2">
      <c r="A60" s="15">
        <v>500515</v>
      </c>
      <c r="B60" s="15" t="s">
        <v>28</v>
      </c>
      <c r="C60" s="15">
        <v>9364500</v>
      </c>
      <c r="D60" s="20">
        <v>189.59681699999999</v>
      </c>
      <c r="E60" s="15" t="s">
        <v>2225</v>
      </c>
      <c r="F60" s="3">
        <v>38371.645833333336</v>
      </c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</row>
    <row r="61" spans="1:34" x14ac:dyDescent="0.2">
      <c r="A61" s="15">
        <v>500942</v>
      </c>
      <c r="B61" s="15" t="s">
        <v>28</v>
      </c>
      <c r="C61" s="15">
        <v>9364500</v>
      </c>
      <c r="D61" s="20">
        <v>189.59681699999999</v>
      </c>
      <c r="E61" s="15" t="s">
        <v>2225</v>
      </c>
      <c r="F61" s="3">
        <v>38435.666666666664</v>
      </c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</row>
    <row r="62" spans="1:34" x14ac:dyDescent="0.2">
      <c r="A62" s="15">
        <v>500731</v>
      </c>
      <c r="B62" s="15" t="s">
        <v>28</v>
      </c>
      <c r="C62" s="15">
        <v>9364500</v>
      </c>
      <c r="D62" s="20">
        <v>189.59681699999999</v>
      </c>
      <c r="E62" s="15" t="s">
        <v>2225</v>
      </c>
      <c r="F62" s="3">
        <v>38568.611111111109</v>
      </c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</row>
    <row r="63" spans="1:34" x14ac:dyDescent="0.2">
      <c r="A63" s="15">
        <v>700049</v>
      </c>
      <c r="B63" s="15" t="s">
        <v>28</v>
      </c>
      <c r="C63" s="15">
        <v>9364500</v>
      </c>
      <c r="D63" s="20">
        <v>189.59681699999999</v>
      </c>
      <c r="E63" s="15" t="s">
        <v>2225</v>
      </c>
      <c r="F63" s="3">
        <v>39042.638888888891</v>
      </c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</row>
    <row r="64" spans="1:34" x14ac:dyDescent="0.2">
      <c r="A64" s="15">
        <v>700443</v>
      </c>
      <c r="B64" s="15" t="s">
        <v>28</v>
      </c>
      <c r="C64" s="15">
        <v>9364500</v>
      </c>
      <c r="D64" s="20">
        <v>189.59681699999999</v>
      </c>
      <c r="E64" s="15" t="s">
        <v>2225</v>
      </c>
      <c r="F64" s="3">
        <v>39281.597222222219</v>
      </c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</row>
    <row r="65" spans="1:18" x14ac:dyDescent="0.2">
      <c r="A65" s="15">
        <v>97801020</v>
      </c>
      <c r="B65" s="15" t="s">
        <v>28</v>
      </c>
      <c r="C65" s="15">
        <v>9357100</v>
      </c>
      <c r="D65" s="20">
        <v>191.86599000000001</v>
      </c>
      <c r="E65" s="15" t="s">
        <v>2225</v>
      </c>
      <c r="F65" s="3">
        <v>28468.75</v>
      </c>
      <c r="G65" s="1"/>
      <c r="H65" s="1">
        <v>1</v>
      </c>
      <c r="I65" s="1"/>
      <c r="J65" s="1"/>
      <c r="K65" s="1">
        <v>4</v>
      </c>
      <c r="L65" s="1">
        <v>2</v>
      </c>
      <c r="M65" s="1"/>
      <c r="N65" s="1">
        <v>10</v>
      </c>
      <c r="O65" s="1"/>
      <c r="P65" s="1">
        <v>120</v>
      </c>
      <c r="Q65" s="1">
        <v>5</v>
      </c>
      <c r="R65" s="1">
        <v>5</v>
      </c>
    </row>
    <row r="66" spans="1:18" x14ac:dyDescent="0.2">
      <c r="A66" s="15">
        <v>97801033</v>
      </c>
      <c r="B66" s="15" t="s">
        <v>28</v>
      </c>
      <c r="C66" s="15">
        <v>9357100</v>
      </c>
      <c r="D66" s="20">
        <v>191.86599000000001</v>
      </c>
      <c r="E66" s="15" t="s">
        <v>2225</v>
      </c>
      <c r="F66" s="3">
        <v>28689.6875</v>
      </c>
      <c r="G66" s="1"/>
      <c r="H66" s="1">
        <v>1</v>
      </c>
      <c r="I66" s="1"/>
      <c r="J66" s="1"/>
      <c r="K66" s="1">
        <v>5</v>
      </c>
      <c r="L66" s="1"/>
      <c r="M66" s="1"/>
      <c r="N66" s="1"/>
      <c r="O66" s="1"/>
      <c r="P66" s="1">
        <v>140</v>
      </c>
      <c r="Q66" s="1"/>
      <c r="R66" s="1">
        <v>3</v>
      </c>
    </row>
    <row r="67" spans="1:18" x14ac:dyDescent="0.2">
      <c r="A67" s="15">
        <v>97901297</v>
      </c>
      <c r="B67" s="15" t="s">
        <v>28</v>
      </c>
      <c r="C67" s="15">
        <v>9357100</v>
      </c>
      <c r="D67" s="20">
        <v>191.86599000000001</v>
      </c>
      <c r="E67" s="15" t="s">
        <v>2225</v>
      </c>
      <c r="F67" s="3">
        <v>28781.71875</v>
      </c>
      <c r="G67" s="1"/>
      <c r="H67" s="1">
        <v>3</v>
      </c>
      <c r="I67" s="1"/>
      <c r="J67" s="1"/>
      <c r="K67" s="1">
        <v>4</v>
      </c>
      <c r="L67" s="1">
        <v>5</v>
      </c>
      <c r="M67" s="1"/>
      <c r="N67" s="1">
        <v>8</v>
      </c>
      <c r="O67" s="1"/>
      <c r="P67" s="1">
        <v>120</v>
      </c>
      <c r="Q67" s="1">
        <v>5</v>
      </c>
      <c r="R67" s="1">
        <v>13</v>
      </c>
    </row>
    <row r="68" spans="1:18" x14ac:dyDescent="0.2">
      <c r="A68" s="15">
        <v>97901310</v>
      </c>
      <c r="B68" s="15" t="s">
        <v>28</v>
      </c>
      <c r="C68" s="15">
        <v>9357100</v>
      </c>
      <c r="D68" s="20">
        <v>191.86599000000001</v>
      </c>
      <c r="E68" s="15" t="s">
        <v>2225</v>
      </c>
      <c r="F68" s="3">
        <v>28969.9375</v>
      </c>
      <c r="G68" s="1"/>
      <c r="H68" s="1">
        <v>2</v>
      </c>
      <c r="I68" s="1"/>
      <c r="J68" s="1"/>
      <c r="K68" s="1">
        <v>1</v>
      </c>
      <c r="L68" s="1"/>
      <c r="M68" s="1"/>
      <c r="N68" s="1"/>
      <c r="O68" s="1"/>
      <c r="P68" s="1">
        <v>100</v>
      </c>
      <c r="Q68" s="1"/>
      <c r="R68" s="1">
        <v>4</v>
      </c>
    </row>
    <row r="69" spans="1:18" x14ac:dyDescent="0.2">
      <c r="A69" s="15">
        <v>71</v>
      </c>
      <c r="B69" s="15" t="s">
        <v>28</v>
      </c>
      <c r="C69" s="15">
        <v>9365000</v>
      </c>
      <c r="D69" s="20">
        <v>192.96034599999999</v>
      </c>
      <c r="E69" s="15" t="s">
        <v>2225</v>
      </c>
      <c r="F69" s="3">
        <v>36545.729166666664</v>
      </c>
      <c r="G69" s="1"/>
      <c r="H69" s="1">
        <v>1</v>
      </c>
      <c r="I69" s="1">
        <v>0.27</v>
      </c>
      <c r="J69" s="1"/>
      <c r="K69" s="1">
        <v>3.12</v>
      </c>
      <c r="L69" s="1">
        <v>10.98</v>
      </c>
      <c r="M69" s="1">
        <v>7163</v>
      </c>
      <c r="N69" s="1">
        <v>12.6</v>
      </c>
      <c r="O69" s="1"/>
      <c r="P69" s="1">
        <v>319.10000000000002</v>
      </c>
      <c r="Q69" s="1"/>
      <c r="R69" s="1"/>
    </row>
    <row r="70" spans="1:18" x14ac:dyDescent="0.2">
      <c r="A70" s="15">
        <v>500514</v>
      </c>
      <c r="B70" s="15" t="s">
        <v>28</v>
      </c>
      <c r="C70" s="15">
        <v>9365000</v>
      </c>
      <c r="D70" s="20">
        <v>192.96034599999999</v>
      </c>
      <c r="E70" s="15" t="s">
        <v>2225</v>
      </c>
      <c r="F70" s="3">
        <v>38371.8125</v>
      </c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</row>
    <row r="71" spans="1:18" x14ac:dyDescent="0.2">
      <c r="A71" s="15">
        <v>500944</v>
      </c>
      <c r="B71" s="15" t="s">
        <v>28</v>
      </c>
      <c r="C71" s="15">
        <v>9365000</v>
      </c>
      <c r="D71" s="20">
        <v>192.96034599999999</v>
      </c>
      <c r="E71" s="15" t="s">
        <v>2225</v>
      </c>
      <c r="F71" s="3">
        <v>38435.847222222219</v>
      </c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</row>
    <row r="72" spans="1:18" x14ac:dyDescent="0.2">
      <c r="A72" s="15">
        <v>500729</v>
      </c>
      <c r="B72" s="15" t="s">
        <v>28</v>
      </c>
      <c r="C72" s="15">
        <v>9365000</v>
      </c>
      <c r="D72" s="20">
        <v>192.96034599999999</v>
      </c>
      <c r="E72" s="15" t="s">
        <v>2225</v>
      </c>
      <c r="F72" s="3">
        <v>38568.777777777781</v>
      </c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</row>
    <row r="73" spans="1:18" x14ac:dyDescent="0.2">
      <c r="A73" s="15">
        <v>500850</v>
      </c>
      <c r="B73" s="15" t="s">
        <v>28</v>
      </c>
      <c r="C73" s="15">
        <v>9365000</v>
      </c>
      <c r="D73" s="20">
        <v>192.96034599999999</v>
      </c>
      <c r="E73" s="15" t="s">
        <v>2225</v>
      </c>
      <c r="F73" s="3">
        <v>38594.729166666664</v>
      </c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</row>
    <row r="74" spans="1:18" x14ac:dyDescent="0.2">
      <c r="A74" s="15">
        <v>600265</v>
      </c>
      <c r="B74" s="15" t="s">
        <v>28</v>
      </c>
      <c r="C74" s="15">
        <v>9365000</v>
      </c>
      <c r="D74" s="20">
        <v>192.96034599999999</v>
      </c>
      <c r="E74" s="15" t="s">
        <v>2225</v>
      </c>
      <c r="F74" s="3">
        <v>38805.819444444445</v>
      </c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</row>
    <row r="75" spans="1:18" x14ac:dyDescent="0.2">
      <c r="A75" s="15">
        <v>700051</v>
      </c>
      <c r="B75" s="15" t="s">
        <v>28</v>
      </c>
      <c r="C75" s="15">
        <v>9365000</v>
      </c>
      <c r="D75" s="20">
        <v>192.96034599999999</v>
      </c>
      <c r="E75" s="15" t="s">
        <v>2225</v>
      </c>
      <c r="F75" s="3">
        <v>39042.795138888891</v>
      </c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</row>
    <row r="76" spans="1:18" x14ac:dyDescent="0.2">
      <c r="A76" s="15">
        <v>700252</v>
      </c>
      <c r="B76" s="15" t="s">
        <v>28</v>
      </c>
      <c r="C76" s="15">
        <v>9365000</v>
      </c>
      <c r="D76" s="20">
        <v>192.96034599999999</v>
      </c>
      <c r="E76" s="15" t="s">
        <v>2225</v>
      </c>
      <c r="F76" s="3">
        <v>39183.833333333336</v>
      </c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</row>
    <row r="77" spans="1:18" x14ac:dyDescent="0.2">
      <c r="A77" s="15">
        <v>700445</v>
      </c>
      <c r="B77" s="15" t="s">
        <v>28</v>
      </c>
      <c r="C77" s="15">
        <v>9365000</v>
      </c>
      <c r="D77" s="20">
        <v>192.96034599999999</v>
      </c>
      <c r="E77" s="15" t="s">
        <v>2225</v>
      </c>
      <c r="F77" s="3">
        <v>39281.767361111109</v>
      </c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</row>
    <row r="78" spans="1:18" x14ac:dyDescent="0.2">
      <c r="A78" s="15">
        <v>97801140</v>
      </c>
      <c r="B78" s="15" t="s">
        <v>28</v>
      </c>
      <c r="C78" s="15">
        <v>9367540</v>
      </c>
      <c r="D78" s="20">
        <v>213.20589311999998</v>
      </c>
      <c r="E78" s="15" t="s">
        <v>2225</v>
      </c>
      <c r="F78" s="3">
        <v>28473.791666666668</v>
      </c>
      <c r="G78" s="1"/>
      <c r="H78" s="1">
        <v>1</v>
      </c>
      <c r="I78" s="1"/>
      <c r="J78" s="1"/>
      <c r="K78" s="1">
        <v>2</v>
      </c>
      <c r="L78" s="1">
        <v>4</v>
      </c>
      <c r="M78" s="1"/>
      <c r="N78" s="1">
        <v>10</v>
      </c>
      <c r="O78" s="1"/>
      <c r="P78" s="1">
        <v>160</v>
      </c>
      <c r="Q78" s="1">
        <v>5</v>
      </c>
      <c r="R78" s="1">
        <v>27</v>
      </c>
    </row>
    <row r="79" spans="1:18" x14ac:dyDescent="0.2">
      <c r="A79" s="15">
        <v>97801159</v>
      </c>
      <c r="B79" s="15" t="s">
        <v>28</v>
      </c>
      <c r="C79" s="15">
        <v>9367540</v>
      </c>
      <c r="D79" s="20">
        <v>213.20589311999998</v>
      </c>
      <c r="E79" s="15" t="s">
        <v>2225</v>
      </c>
      <c r="F79" s="3">
        <v>28691.875</v>
      </c>
      <c r="G79" s="1"/>
      <c r="H79" s="1"/>
      <c r="I79" s="1"/>
      <c r="J79" s="1"/>
      <c r="K79" s="1">
        <v>1</v>
      </c>
      <c r="L79" s="1"/>
      <c r="M79" s="1"/>
      <c r="N79" s="1"/>
      <c r="O79" s="1"/>
      <c r="P79" s="1">
        <v>190</v>
      </c>
      <c r="Q79" s="1"/>
      <c r="R79" s="1">
        <v>34</v>
      </c>
    </row>
    <row r="80" spans="1:18" x14ac:dyDescent="0.2">
      <c r="A80" s="15">
        <v>97901428</v>
      </c>
      <c r="B80" s="15" t="s">
        <v>28</v>
      </c>
      <c r="C80" s="15">
        <v>9367540</v>
      </c>
      <c r="D80" s="20">
        <v>213.20589311999998</v>
      </c>
      <c r="E80" s="15" t="s">
        <v>2225</v>
      </c>
      <c r="F80" s="3">
        <v>28782.708333333332</v>
      </c>
      <c r="G80" s="1"/>
      <c r="H80" s="1">
        <v>4</v>
      </c>
      <c r="I80" s="1"/>
      <c r="J80" s="1"/>
      <c r="K80" s="1">
        <v>2</v>
      </c>
      <c r="L80" s="1">
        <v>9</v>
      </c>
      <c r="M80" s="1"/>
      <c r="N80" s="1">
        <v>20</v>
      </c>
      <c r="O80" s="1"/>
      <c r="P80" s="1">
        <v>240</v>
      </c>
      <c r="Q80" s="1">
        <v>3</v>
      </c>
      <c r="R80" s="1">
        <v>60</v>
      </c>
    </row>
    <row r="81" spans="1:18" x14ac:dyDescent="0.2">
      <c r="A81" s="15">
        <v>97901440</v>
      </c>
      <c r="B81" s="15" t="s">
        <v>28</v>
      </c>
      <c r="C81" s="15">
        <v>9367540</v>
      </c>
      <c r="D81" s="20">
        <v>213.20589311999998</v>
      </c>
      <c r="E81" s="15" t="s">
        <v>2225</v>
      </c>
      <c r="F81" s="3">
        <v>28970.9375</v>
      </c>
      <c r="G81" s="1"/>
      <c r="H81" s="1">
        <v>2</v>
      </c>
      <c r="I81" s="1"/>
      <c r="J81" s="1"/>
      <c r="K81" s="1">
        <v>1</v>
      </c>
      <c r="L81" s="1">
        <v>1</v>
      </c>
      <c r="M81" s="1"/>
      <c r="N81" s="1"/>
      <c r="O81" s="1"/>
      <c r="P81" s="1">
        <v>30</v>
      </c>
      <c r="Q81" s="1"/>
      <c r="R81" s="1">
        <v>27</v>
      </c>
    </row>
    <row r="82" spans="1:18" x14ac:dyDescent="0.2">
      <c r="A82" s="15">
        <v>97801565</v>
      </c>
      <c r="B82" s="15" t="s">
        <v>28</v>
      </c>
      <c r="C82" s="15">
        <v>9368000</v>
      </c>
      <c r="D82" s="20">
        <v>246.11697799999999</v>
      </c>
      <c r="E82" s="15" t="s">
        <v>2225</v>
      </c>
      <c r="F82" s="3">
        <v>28718.708333333332</v>
      </c>
      <c r="G82" s="1"/>
      <c r="H82" s="1">
        <v>1</v>
      </c>
      <c r="I82" s="1"/>
      <c r="J82" s="1"/>
      <c r="K82" s="1">
        <v>1</v>
      </c>
      <c r="L82" s="1">
        <v>17</v>
      </c>
      <c r="M82" s="1"/>
      <c r="N82" s="1">
        <v>100</v>
      </c>
      <c r="O82" s="1"/>
      <c r="P82" s="1"/>
      <c r="Q82" s="1"/>
      <c r="R82" s="1"/>
    </row>
    <row r="83" spans="1:18" x14ac:dyDescent="0.2">
      <c r="A83" s="15">
        <v>97901882</v>
      </c>
      <c r="B83" s="15" t="s">
        <v>28</v>
      </c>
      <c r="C83" s="15">
        <v>9368000</v>
      </c>
      <c r="D83" s="20">
        <v>246.11697799999999</v>
      </c>
      <c r="E83" s="15" t="s">
        <v>2225</v>
      </c>
      <c r="F83" s="3">
        <v>29096.802083333332</v>
      </c>
      <c r="G83" s="1"/>
      <c r="H83" s="1"/>
      <c r="I83" s="1"/>
      <c r="J83" s="1"/>
      <c r="K83" s="1">
        <v>4</v>
      </c>
      <c r="L83" s="1">
        <v>4</v>
      </c>
      <c r="M83" s="1"/>
      <c r="N83" s="1">
        <v>6</v>
      </c>
      <c r="O83" s="1"/>
      <c r="P83" s="1"/>
      <c r="Q83" s="1"/>
      <c r="R83" s="1"/>
    </row>
    <row r="84" spans="1:18" x14ac:dyDescent="0.2">
      <c r="A84" s="15">
        <v>98101287</v>
      </c>
      <c r="B84" s="15" t="s">
        <v>28</v>
      </c>
      <c r="C84" s="15">
        <v>9368000</v>
      </c>
      <c r="D84" s="20">
        <v>246.11697799999999</v>
      </c>
      <c r="E84" s="15" t="s">
        <v>2225</v>
      </c>
      <c r="F84" s="3">
        <v>29712.729166666668</v>
      </c>
      <c r="G84" s="1"/>
      <c r="H84" s="1"/>
      <c r="I84" s="1"/>
      <c r="J84" s="1"/>
      <c r="K84" s="1">
        <v>1</v>
      </c>
      <c r="L84" s="1">
        <v>3</v>
      </c>
      <c r="M84" s="1">
        <v>210</v>
      </c>
      <c r="N84" s="1"/>
      <c r="O84" s="1"/>
      <c r="P84" s="1">
        <v>210</v>
      </c>
      <c r="Q84" s="1"/>
      <c r="R84" s="1">
        <v>10</v>
      </c>
    </row>
    <row r="85" spans="1:18" x14ac:dyDescent="0.2">
      <c r="A85" s="15">
        <v>98201209</v>
      </c>
      <c r="B85" s="15" t="s">
        <v>28</v>
      </c>
      <c r="C85" s="15">
        <v>9368000</v>
      </c>
      <c r="D85" s="20">
        <v>246.11697799999999</v>
      </c>
      <c r="E85" s="15" t="s">
        <v>2225</v>
      </c>
      <c r="F85" s="3">
        <v>30088.6875</v>
      </c>
      <c r="G85" s="1"/>
      <c r="H85" s="1">
        <v>3</v>
      </c>
      <c r="I85" s="1"/>
      <c r="J85" s="1"/>
      <c r="K85" s="1">
        <v>1</v>
      </c>
      <c r="L85" s="1">
        <v>50</v>
      </c>
      <c r="M85" s="1">
        <v>1200</v>
      </c>
      <c r="N85" s="1">
        <v>10</v>
      </c>
      <c r="O85" s="1"/>
      <c r="P85" s="1">
        <v>180</v>
      </c>
      <c r="Q85" s="1"/>
      <c r="R85" s="1">
        <v>26</v>
      </c>
    </row>
    <row r="86" spans="1:18" x14ac:dyDescent="0.2">
      <c r="A86" s="15">
        <v>98301188</v>
      </c>
      <c r="B86" s="15" t="s">
        <v>28</v>
      </c>
      <c r="C86" s="15">
        <v>9368000</v>
      </c>
      <c r="D86" s="20">
        <v>246.11697799999999</v>
      </c>
      <c r="E86" s="15" t="s">
        <v>2225</v>
      </c>
      <c r="F86" s="3">
        <v>30258.875</v>
      </c>
      <c r="G86" s="1"/>
      <c r="H86" s="1">
        <v>2</v>
      </c>
      <c r="I86" s="1"/>
      <c r="J86" s="1"/>
      <c r="K86" s="1">
        <v>1</v>
      </c>
      <c r="L86" s="1">
        <v>1</v>
      </c>
      <c r="M86" s="1">
        <v>800</v>
      </c>
      <c r="N86" s="1">
        <v>10</v>
      </c>
      <c r="O86" s="1"/>
      <c r="P86" s="1">
        <v>170</v>
      </c>
      <c r="Q86" s="1"/>
      <c r="R86" s="1">
        <v>16</v>
      </c>
    </row>
    <row r="87" spans="1:18" x14ac:dyDescent="0.2">
      <c r="A87" s="15">
        <v>98400804</v>
      </c>
      <c r="B87" s="15" t="s">
        <v>28</v>
      </c>
      <c r="C87" s="15">
        <v>9368000</v>
      </c>
      <c r="D87" s="20">
        <v>246.11697799999999</v>
      </c>
      <c r="E87" s="15" t="s">
        <v>2225</v>
      </c>
      <c r="F87" s="3">
        <v>30622.729166666668</v>
      </c>
      <c r="G87" s="1"/>
      <c r="H87" s="1">
        <v>2</v>
      </c>
      <c r="I87" s="1"/>
      <c r="J87" s="1"/>
      <c r="K87" s="1">
        <v>1</v>
      </c>
      <c r="L87" s="1">
        <v>1</v>
      </c>
      <c r="M87" s="1">
        <v>1300</v>
      </c>
      <c r="N87" s="1">
        <v>10</v>
      </c>
      <c r="O87" s="1"/>
      <c r="P87" s="1">
        <v>180</v>
      </c>
      <c r="Q87" s="1"/>
      <c r="R87" s="1">
        <v>19</v>
      </c>
    </row>
    <row r="88" spans="1:18" x14ac:dyDescent="0.2">
      <c r="A88" s="15">
        <v>98500745</v>
      </c>
      <c r="B88" s="15" t="s">
        <v>28</v>
      </c>
      <c r="C88" s="15">
        <v>9368000</v>
      </c>
      <c r="D88" s="20">
        <v>246.11697799999999</v>
      </c>
      <c r="E88" s="15" t="s">
        <v>2225</v>
      </c>
      <c r="F88" s="3">
        <v>30993.833333333332</v>
      </c>
      <c r="G88" s="1"/>
      <c r="H88" s="1">
        <v>2</v>
      </c>
      <c r="I88" s="1"/>
      <c r="J88" s="1"/>
      <c r="K88" s="1">
        <v>4</v>
      </c>
      <c r="L88" s="1">
        <v>5</v>
      </c>
      <c r="M88" s="1">
        <v>1800</v>
      </c>
      <c r="N88" s="1">
        <v>10</v>
      </c>
      <c r="O88" s="1"/>
      <c r="P88" s="1">
        <v>130</v>
      </c>
      <c r="Q88" s="1"/>
      <c r="R88" s="1">
        <v>24</v>
      </c>
    </row>
    <row r="89" spans="1:18" x14ac:dyDescent="0.2">
      <c r="A89" s="15">
        <v>98700055</v>
      </c>
      <c r="B89" s="15" t="s">
        <v>28</v>
      </c>
      <c r="C89" s="15">
        <v>9368000</v>
      </c>
      <c r="D89" s="20">
        <v>246.11697799999999</v>
      </c>
      <c r="E89" s="15" t="s">
        <v>2225</v>
      </c>
      <c r="F89" s="3">
        <v>31734.854166666668</v>
      </c>
      <c r="G89" s="1"/>
      <c r="H89" s="1">
        <v>1</v>
      </c>
      <c r="I89" s="1"/>
      <c r="J89" s="1"/>
      <c r="K89" s="1">
        <v>2</v>
      </c>
      <c r="L89" s="1">
        <v>3</v>
      </c>
      <c r="M89" s="1">
        <v>2600</v>
      </c>
      <c r="N89" s="1">
        <v>10</v>
      </c>
      <c r="O89" s="1"/>
      <c r="P89" s="1">
        <v>150</v>
      </c>
      <c r="Q89" s="1"/>
      <c r="R89" s="1">
        <v>19</v>
      </c>
    </row>
    <row r="90" spans="1:18" x14ac:dyDescent="0.2">
      <c r="A90" s="15">
        <v>98800089</v>
      </c>
      <c r="B90" s="15" t="s">
        <v>28</v>
      </c>
      <c r="C90" s="15">
        <v>9368000</v>
      </c>
      <c r="D90" s="20">
        <v>246.11697799999999</v>
      </c>
      <c r="E90" s="15" t="s">
        <v>2225</v>
      </c>
      <c r="F90" s="3">
        <v>32098.918750000001</v>
      </c>
      <c r="G90" s="1"/>
      <c r="H90" s="1">
        <v>5</v>
      </c>
      <c r="I90" s="1"/>
      <c r="J90" s="1"/>
      <c r="K90" s="1">
        <v>10</v>
      </c>
      <c r="L90" s="1">
        <v>8</v>
      </c>
      <c r="M90" s="1">
        <v>4400</v>
      </c>
      <c r="N90" s="1">
        <v>10</v>
      </c>
      <c r="O90" s="1"/>
      <c r="P90" s="1">
        <v>220</v>
      </c>
      <c r="Q90" s="1"/>
      <c r="R90" s="1">
        <v>40</v>
      </c>
    </row>
    <row r="91" spans="1:18" x14ac:dyDescent="0.2">
      <c r="A91" s="15">
        <v>98900121</v>
      </c>
      <c r="B91" s="15" t="s">
        <v>28</v>
      </c>
      <c r="C91" s="15">
        <v>9368000</v>
      </c>
      <c r="D91" s="20">
        <v>246.11697799999999</v>
      </c>
      <c r="E91" s="15" t="s">
        <v>2225</v>
      </c>
      <c r="F91" s="3">
        <v>32464.905555555557</v>
      </c>
      <c r="G91" s="1"/>
      <c r="H91" s="1">
        <v>6</v>
      </c>
      <c r="I91" s="1"/>
      <c r="J91" s="1"/>
      <c r="K91" s="1">
        <v>4</v>
      </c>
      <c r="L91" s="1">
        <v>8</v>
      </c>
      <c r="M91" s="1">
        <v>6300</v>
      </c>
      <c r="N91" s="1">
        <v>100</v>
      </c>
      <c r="O91" s="1"/>
      <c r="P91" s="1">
        <v>230</v>
      </c>
      <c r="Q91" s="1"/>
      <c r="R91" s="1">
        <v>28</v>
      </c>
    </row>
    <row r="92" spans="1:18" x14ac:dyDescent="0.2">
      <c r="A92" s="15">
        <v>99100114</v>
      </c>
      <c r="B92" s="15" t="s">
        <v>28</v>
      </c>
      <c r="C92" s="15">
        <v>9368000</v>
      </c>
      <c r="D92" s="20">
        <v>246.11697799999999</v>
      </c>
      <c r="E92" s="15" t="s">
        <v>2225</v>
      </c>
      <c r="F92" s="3">
        <v>33204.668749999997</v>
      </c>
      <c r="G92" s="1"/>
      <c r="H92" s="1">
        <v>3</v>
      </c>
      <c r="I92" s="1"/>
      <c r="J92" s="1"/>
      <c r="K92" s="1">
        <v>2</v>
      </c>
      <c r="L92" s="1">
        <v>4</v>
      </c>
      <c r="M92" s="1">
        <v>2900</v>
      </c>
      <c r="N92" s="1">
        <v>10</v>
      </c>
      <c r="O92" s="1"/>
      <c r="P92" s="1">
        <v>240</v>
      </c>
      <c r="Q92" s="1"/>
      <c r="R92" s="1">
        <v>29</v>
      </c>
    </row>
    <row r="93" spans="1:18" x14ac:dyDescent="0.2">
      <c r="A93" s="15">
        <v>99200198</v>
      </c>
      <c r="B93" s="15" t="s">
        <v>28</v>
      </c>
      <c r="C93" s="15">
        <v>9368000</v>
      </c>
      <c r="D93" s="20">
        <v>246.11697799999999</v>
      </c>
      <c r="E93" s="15" t="s">
        <v>2225</v>
      </c>
      <c r="F93" s="3">
        <v>33617.833333333336</v>
      </c>
      <c r="G93" s="1"/>
      <c r="H93" s="1">
        <v>3</v>
      </c>
      <c r="I93" s="1"/>
      <c r="J93" s="1"/>
      <c r="K93" s="1">
        <v>2</v>
      </c>
      <c r="L93" s="1">
        <v>3</v>
      </c>
      <c r="M93" s="1">
        <v>2900</v>
      </c>
      <c r="N93" s="1">
        <v>10</v>
      </c>
      <c r="O93" s="1"/>
      <c r="P93" s="1">
        <v>190</v>
      </c>
      <c r="Q93" s="1"/>
      <c r="R93" s="1">
        <v>18</v>
      </c>
    </row>
    <row r="94" spans="1:18" x14ac:dyDescent="0.2">
      <c r="A94" s="15">
        <v>99300267</v>
      </c>
      <c r="B94" s="15" t="s">
        <v>28</v>
      </c>
      <c r="C94" s="15">
        <v>9368000</v>
      </c>
      <c r="D94" s="20">
        <v>246.11697799999999</v>
      </c>
      <c r="E94" s="15" t="s">
        <v>2225</v>
      </c>
      <c r="F94" s="3">
        <v>34038.6875</v>
      </c>
      <c r="G94" s="1"/>
      <c r="H94" s="1">
        <v>2</v>
      </c>
      <c r="I94" s="1"/>
      <c r="J94" s="1"/>
      <c r="K94" s="1">
        <v>2</v>
      </c>
      <c r="L94" s="1">
        <v>5</v>
      </c>
      <c r="M94" s="1">
        <v>3800</v>
      </c>
      <c r="N94" s="1">
        <v>10</v>
      </c>
      <c r="O94" s="1"/>
      <c r="P94" s="1">
        <v>81</v>
      </c>
      <c r="Q94" s="1"/>
      <c r="R94" s="1">
        <v>26</v>
      </c>
    </row>
    <row r="95" spans="1:18" x14ac:dyDescent="0.2">
      <c r="A95" s="15">
        <v>99400026</v>
      </c>
      <c r="B95" s="15" t="s">
        <v>28</v>
      </c>
      <c r="C95" s="15">
        <v>9368000</v>
      </c>
      <c r="D95" s="20">
        <v>246.11697799999999</v>
      </c>
      <c r="E95" s="15" t="s">
        <v>2225</v>
      </c>
      <c r="F95" s="3">
        <v>34276.708333333336</v>
      </c>
      <c r="G95" s="1"/>
      <c r="H95" s="1">
        <v>4</v>
      </c>
      <c r="I95" s="1"/>
      <c r="J95" s="1"/>
      <c r="K95" s="1">
        <v>6</v>
      </c>
      <c r="L95" s="1">
        <v>13</v>
      </c>
      <c r="M95" s="1">
        <v>8900</v>
      </c>
      <c r="N95" s="1">
        <v>10</v>
      </c>
      <c r="O95" s="1"/>
      <c r="P95" s="1">
        <v>330</v>
      </c>
      <c r="Q95" s="1"/>
      <c r="R95" s="1">
        <v>62</v>
      </c>
    </row>
    <row r="96" spans="1:18" x14ac:dyDescent="0.2">
      <c r="A96" s="15">
        <v>99500132</v>
      </c>
      <c r="B96" s="15" t="s">
        <v>28</v>
      </c>
      <c r="C96" s="15">
        <v>9368000</v>
      </c>
      <c r="D96" s="20">
        <v>246.11697799999999</v>
      </c>
      <c r="E96" s="15" t="s">
        <v>2225</v>
      </c>
      <c r="F96" s="3">
        <v>34655.854166666664</v>
      </c>
      <c r="G96" s="1"/>
      <c r="H96" s="1">
        <v>7</v>
      </c>
      <c r="I96" s="1"/>
      <c r="J96" s="1"/>
      <c r="K96" s="1">
        <v>1</v>
      </c>
      <c r="L96" s="1">
        <v>3</v>
      </c>
      <c r="M96" s="1">
        <v>26000</v>
      </c>
      <c r="N96" s="1">
        <v>10</v>
      </c>
      <c r="O96" s="1"/>
      <c r="P96" s="1">
        <v>190</v>
      </c>
      <c r="Q96" s="1"/>
      <c r="R96" s="1">
        <v>22</v>
      </c>
    </row>
    <row r="97" spans="1:18" x14ac:dyDescent="0.2">
      <c r="A97" s="15">
        <v>99600050</v>
      </c>
      <c r="B97" s="15" t="s">
        <v>28</v>
      </c>
      <c r="C97" s="15">
        <v>9368000</v>
      </c>
      <c r="D97" s="20">
        <v>246.11697799999999</v>
      </c>
      <c r="E97" s="15" t="s">
        <v>2225</v>
      </c>
      <c r="F97" s="3">
        <v>35038.791666666664</v>
      </c>
      <c r="G97" s="1"/>
      <c r="H97" s="1">
        <v>4</v>
      </c>
      <c r="I97" s="1"/>
      <c r="J97" s="1"/>
      <c r="K97" s="1">
        <v>1</v>
      </c>
      <c r="L97" s="1">
        <v>4</v>
      </c>
      <c r="M97" s="1">
        <v>630</v>
      </c>
      <c r="N97" s="1">
        <v>10</v>
      </c>
      <c r="O97" s="1"/>
      <c r="P97" s="1">
        <v>170</v>
      </c>
      <c r="Q97" s="1"/>
      <c r="R97" s="1">
        <v>13</v>
      </c>
    </row>
    <row r="98" spans="1:18" x14ac:dyDescent="0.2">
      <c r="A98" s="15">
        <v>99700017</v>
      </c>
      <c r="B98" s="15" t="s">
        <v>28</v>
      </c>
      <c r="C98" s="15">
        <v>9368000</v>
      </c>
      <c r="D98" s="20">
        <v>246.11697799999999</v>
      </c>
      <c r="E98" s="15" t="s">
        <v>2225</v>
      </c>
      <c r="F98" s="3">
        <v>35368.791666666664</v>
      </c>
      <c r="G98" s="1"/>
      <c r="H98" s="1">
        <v>3</v>
      </c>
      <c r="I98" s="1"/>
      <c r="J98" s="1"/>
      <c r="K98" s="1">
        <v>6</v>
      </c>
      <c r="L98" s="1">
        <v>9</v>
      </c>
      <c r="M98" s="1">
        <v>11000</v>
      </c>
      <c r="N98" s="1">
        <v>10</v>
      </c>
      <c r="O98" s="1"/>
      <c r="P98" s="1">
        <v>340</v>
      </c>
      <c r="Q98" s="1"/>
      <c r="R98" s="1">
        <v>36</v>
      </c>
    </row>
    <row r="99" spans="1:18" x14ac:dyDescent="0.2">
      <c r="A99" s="15">
        <v>99800054</v>
      </c>
      <c r="B99" s="15" t="s">
        <v>28</v>
      </c>
      <c r="C99" s="15">
        <v>9368000</v>
      </c>
      <c r="D99" s="20">
        <v>246.11697799999999</v>
      </c>
      <c r="E99" s="15" t="s">
        <v>2225</v>
      </c>
      <c r="F99" s="3">
        <v>35774.746527777781</v>
      </c>
      <c r="G99" s="1"/>
      <c r="H99" s="1">
        <v>3</v>
      </c>
      <c r="I99" s="1"/>
      <c r="J99" s="1"/>
      <c r="K99" s="1">
        <v>11</v>
      </c>
      <c r="L99" s="1">
        <v>8</v>
      </c>
      <c r="M99" s="1">
        <v>13093</v>
      </c>
      <c r="N99" s="1">
        <v>11</v>
      </c>
      <c r="O99" s="1"/>
      <c r="P99" s="1">
        <v>274</v>
      </c>
      <c r="Q99" s="1"/>
      <c r="R99" s="1">
        <v>45</v>
      </c>
    </row>
    <row r="100" spans="1:18" x14ac:dyDescent="0.2">
      <c r="A100" s="15">
        <v>99900124</v>
      </c>
      <c r="B100" s="15" t="s">
        <v>28</v>
      </c>
      <c r="C100" s="15">
        <v>9368000</v>
      </c>
      <c r="D100" s="20">
        <v>246.11697799999999</v>
      </c>
      <c r="E100" s="15" t="s">
        <v>2225</v>
      </c>
      <c r="F100" s="3">
        <v>36229.739583333336</v>
      </c>
      <c r="G100" s="1"/>
      <c r="H100" s="1">
        <v>1</v>
      </c>
      <c r="I100" s="1"/>
      <c r="J100" s="1"/>
      <c r="K100" s="1">
        <v>6.21</v>
      </c>
      <c r="L100" s="1">
        <v>6.1</v>
      </c>
      <c r="M100" s="1">
        <v>7326</v>
      </c>
      <c r="N100" s="1">
        <v>10</v>
      </c>
      <c r="O100" s="1"/>
      <c r="P100" s="1">
        <v>149</v>
      </c>
      <c r="Q100" s="1"/>
      <c r="R100" s="1">
        <v>23</v>
      </c>
    </row>
    <row r="101" spans="1:18" x14ac:dyDescent="0.2">
      <c r="A101" s="15">
        <v>20</v>
      </c>
      <c r="B101" s="15" t="s">
        <v>28</v>
      </c>
      <c r="C101" s="15">
        <v>9368000</v>
      </c>
      <c r="D101" s="20">
        <v>246.11697799999999</v>
      </c>
      <c r="E101" s="15" t="s">
        <v>2225</v>
      </c>
      <c r="F101" s="3">
        <v>36501.798611111109</v>
      </c>
      <c r="G101" s="1"/>
      <c r="H101" s="1">
        <v>1</v>
      </c>
      <c r="I101" s="1">
        <v>0.11</v>
      </c>
      <c r="J101" s="1"/>
      <c r="K101" s="1">
        <v>0.82</v>
      </c>
      <c r="L101" s="1">
        <v>2</v>
      </c>
      <c r="M101" s="1">
        <v>1308</v>
      </c>
      <c r="N101" s="1">
        <v>8.5</v>
      </c>
      <c r="O101" s="1"/>
      <c r="P101" s="1">
        <v>36.11</v>
      </c>
      <c r="Q101" s="1"/>
      <c r="R101" s="1">
        <v>6.36</v>
      </c>
    </row>
    <row r="102" spans="1:18" x14ac:dyDescent="0.2">
      <c r="A102" s="15">
        <v>100833</v>
      </c>
      <c r="B102" s="15" t="s">
        <v>28</v>
      </c>
      <c r="C102" s="15">
        <v>9368000</v>
      </c>
      <c r="D102" s="20">
        <v>246.11697799999999</v>
      </c>
      <c r="E102" s="15" t="s">
        <v>2225</v>
      </c>
      <c r="F102" s="3">
        <v>36858.767361111109</v>
      </c>
      <c r="G102" s="1"/>
      <c r="H102" s="1"/>
      <c r="I102" s="1">
        <v>0.1</v>
      </c>
      <c r="J102" s="1"/>
      <c r="K102" s="1">
        <v>4.9000000000000004</v>
      </c>
      <c r="L102" s="1">
        <v>9</v>
      </c>
      <c r="M102" s="1">
        <v>9600</v>
      </c>
      <c r="N102" s="1">
        <v>9.5</v>
      </c>
      <c r="O102" s="1"/>
      <c r="P102" s="1">
        <v>280</v>
      </c>
      <c r="Q102" s="1"/>
      <c r="R102" s="1">
        <v>40</v>
      </c>
    </row>
    <row r="103" spans="1:18" x14ac:dyDescent="0.2">
      <c r="A103" s="15">
        <v>500516</v>
      </c>
      <c r="B103" s="15" t="s">
        <v>28</v>
      </c>
      <c r="C103" s="15">
        <v>9368000</v>
      </c>
      <c r="D103" s="20">
        <v>246.11697799999999</v>
      </c>
      <c r="E103" s="15" t="s">
        <v>2225</v>
      </c>
      <c r="F103" s="3">
        <v>38372.850694444445</v>
      </c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</row>
    <row r="104" spans="1:18" x14ac:dyDescent="0.2">
      <c r="A104" s="15">
        <v>500732</v>
      </c>
      <c r="B104" s="15" t="s">
        <v>28</v>
      </c>
      <c r="C104" s="15">
        <v>9368000</v>
      </c>
      <c r="D104" s="20">
        <v>246.11697799999999</v>
      </c>
      <c r="E104" s="15" t="s">
        <v>2225</v>
      </c>
      <c r="F104" s="3">
        <v>38567.947916666664</v>
      </c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</row>
    <row r="105" spans="1:18" x14ac:dyDescent="0.2">
      <c r="A105" s="15">
        <v>600262</v>
      </c>
      <c r="B105" s="15" t="s">
        <v>28</v>
      </c>
      <c r="C105" s="15">
        <v>9368000</v>
      </c>
      <c r="D105" s="20">
        <v>246.11697799999999</v>
      </c>
      <c r="E105" s="15" t="s">
        <v>2225</v>
      </c>
      <c r="F105" s="3">
        <v>38804.861111111109</v>
      </c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</row>
    <row r="106" spans="1:18" x14ac:dyDescent="0.2">
      <c r="A106" s="15">
        <v>700255</v>
      </c>
      <c r="B106" s="15" t="s">
        <v>28</v>
      </c>
      <c r="C106" s="15">
        <v>9368000</v>
      </c>
      <c r="D106" s="20">
        <v>246.11697799999999</v>
      </c>
      <c r="E106" s="15" t="s">
        <v>2225</v>
      </c>
      <c r="F106" s="3">
        <v>39184.847222222219</v>
      </c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</row>
    <row r="107" spans="1:18" x14ac:dyDescent="0.2">
      <c r="A107" s="15">
        <v>97808092</v>
      </c>
      <c r="B107" s="15" t="s">
        <v>28</v>
      </c>
      <c r="C107" s="15">
        <v>9371010</v>
      </c>
      <c r="D107" s="20">
        <v>298.53331200000002</v>
      </c>
      <c r="E107" s="15" t="s">
        <v>2225</v>
      </c>
      <c r="F107" s="3">
        <v>28472.916666666668</v>
      </c>
      <c r="G107" s="1"/>
      <c r="H107" s="1">
        <v>1</v>
      </c>
      <c r="I107" s="1"/>
      <c r="J107" s="1"/>
      <c r="K107" s="1">
        <v>2</v>
      </c>
      <c r="L107" s="1">
        <v>4</v>
      </c>
      <c r="M107" s="1"/>
      <c r="N107" s="1">
        <v>10</v>
      </c>
      <c r="O107" s="1"/>
      <c r="P107" s="1">
        <v>200</v>
      </c>
      <c r="Q107" s="1">
        <v>5</v>
      </c>
      <c r="R107" s="1">
        <v>32</v>
      </c>
    </row>
    <row r="108" spans="1:18" x14ac:dyDescent="0.2">
      <c r="A108" s="15">
        <v>97808094</v>
      </c>
      <c r="B108" s="15" t="s">
        <v>28</v>
      </c>
      <c r="C108" s="15">
        <v>9371010</v>
      </c>
      <c r="D108" s="20">
        <v>298.53331200000002</v>
      </c>
      <c r="E108" s="15" t="s">
        <v>2225</v>
      </c>
      <c r="F108" s="3">
        <v>28515.885416666668</v>
      </c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</row>
    <row r="109" spans="1:18" x14ac:dyDescent="0.2">
      <c r="A109" s="15">
        <v>97801586</v>
      </c>
      <c r="B109" s="15" t="s">
        <v>28</v>
      </c>
      <c r="C109" s="15">
        <v>9371010</v>
      </c>
      <c r="D109" s="20">
        <v>298.53331200000002</v>
      </c>
      <c r="E109" s="15" t="s">
        <v>2225</v>
      </c>
      <c r="F109" s="3">
        <v>28692.75</v>
      </c>
      <c r="G109" s="1"/>
      <c r="H109" s="1">
        <v>1</v>
      </c>
      <c r="I109" s="1"/>
      <c r="J109" s="1"/>
      <c r="K109" s="1">
        <v>1</v>
      </c>
      <c r="L109" s="1"/>
      <c r="M109" s="1"/>
      <c r="N109" s="1"/>
      <c r="O109" s="1"/>
      <c r="P109" s="1">
        <v>130</v>
      </c>
      <c r="Q109" s="1"/>
      <c r="R109" s="1">
        <v>24</v>
      </c>
    </row>
    <row r="110" spans="1:18" x14ac:dyDescent="0.2">
      <c r="A110" s="15">
        <v>97901887</v>
      </c>
      <c r="B110" s="15" t="s">
        <v>28</v>
      </c>
      <c r="C110" s="15">
        <v>9371010</v>
      </c>
      <c r="D110" s="20">
        <v>298.53331200000002</v>
      </c>
      <c r="E110" s="15" t="s">
        <v>2225</v>
      </c>
      <c r="F110" s="3">
        <v>28783.708333333332</v>
      </c>
      <c r="G110" s="1"/>
      <c r="H110" s="1">
        <v>2</v>
      </c>
      <c r="I110" s="1"/>
      <c r="J110" s="1"/>
      <c r="K110" s="1">
        <v>10</v>
      </c>
      <c r="L110" s="1">
        <v>4</v>
      </c>
      <c r="M110" s="1"/>
      <c r="N110" s="1">
        <v>8</v>
      </c>
      <c r="O110" s="1"/>
      <c r="P110" s="1">
        <v>120</v>
      </c>
      <c r="Q110" s="1">
        <v>2</v>
      </c>
      <c r="R110" s="1">
        <v>26</v>
      </c>
    </row>
    <row r="111" spans="1:18" x14ac:dyDescent="0.2">
      <c r="A111" s="15">
        <v>97901899</v>
      </c>
      <c r="B111" s="15" t="s">
        <v>28</v>
      </c>
      <c r="C111" s="15">
        <v>9371010</v>
      </c>
      <c r="D111" s="20">
        <v>298.53331200000002</v>
      </c>
      <c r="E111" s="15" t="s">
        <v>2225</v>
      </c>
      <c r="F111" s="3">
        <v>28971.875</v>
      </c>
      <c r="G111" s="1"/>
      <c r="H111" s="1">
        <v>6</v>
      </c>
      <c r="I111" s="1"/>
      <c r="J111" s="1"/>
      <c r="K111" s="1">
        <v>1</v>
      </c>
      <c r="L111" s="1"/>
      <c r="M111" s="1"/>
      <c r="N111" s="1"/>
      <c r="O111" s="1"/>
      <c r="P111" s="1">
        <v>170</v>
      </c>
      <c r="Q111" s="1"/>
      <c r="R111" s="1">
        <v>13</v>
      </c>
    </row>
    <row r="112" spans="1:18" x14ac:dyDescent="0.2">
      <c r="A112" s="15">
        <v>99100196</v>
      </c>
      <c r="B112" s="15" t="s">
        <v>28</v>
      </c>
      <c r="C112" s="15">
        <v>9371010</v>
      </c>
      <c r="D112" s="20">
        <v>298.53331200000002</v>
      </c>
      <c r="E112" s="15" t="s">
        <v>2225</v>
      </c>
      <c r="F112" s="3">
        <v>33184.875</v>
      </c>
      <c r="G112" s="1"/>
      <c r="H112" s="1">
        <v>3</v>
      </c>
      <c r="I112" s="1"/>
      <c r="J112" s="1"/>
      <c r="K112" s="1">
        <v>22</v>
      </c>
      <c r="L112" s="1">
        <v>12</v>
      </c>
      <c r="M112" s="1">
        <v>15000</v>
      </c>
      <c r="N112" s="1">
        <v>15</v>
      </c>
      <c r="O112" s="1"/>
      <c r="P112" s="1">
        <v>340</v>
      </c>
      <c r="Q112" s="1">
        <v>8</v>
      </c>
      <c r="R112" s="1">
        <v>41</v>
      </c>
    </row>
    <row r="113" spans="1:18" x14ac:dyDescent="0.2">
      <c r="A113" s="15">
        <v>99100197</v>
      </c>
      <c r="B113" s="15" t="s">
        <v>28</v>
      </c>
      <c r="C113" s="15">
        <v>9379500</v>
      </c>
      <c r="D113" s="20">
        <v>420.923923</v>
      </c>
      <c r="E113" s="15" t="s">
        <v>2225</v>
      </c>
      <c r="F113" s="3">
        <v>33184.729166666664</v>
      </c>
      <c r="G113" s="1"/>
      <c r="H113" s="1">
        <v>1.9</v>
      </c>
      <c r="I113" s="1"/>
      <c r="J113" s="1"/>
      <c r="K113" s="1">
        <v>11</v>
      </c>
      <c r="L113" s="1">
        <v>5</v>
      </c>
      <c r="M113" s="1">
        <v>7700</v>
      </c>
      <c r="N113" s="1">
        <v>11</v>
      </c>
      <c r="O113" s="1"/>
      <c r="P113" s="1">
        <v>220</v>
      </c>
      <c r="Q113" s="1">
        <v>5</v>
      </c>
      <c r="R113" s="1">
        <v>21</v>
      </c>
    </row>
    <row r="114" spans="1:18" x14ac:dyDescent="0.2">
      <c r="A114" s="18" t="s">
        <v>2236</v>
      </c>
      <c r="B114" s="18" t="s">
        <v>2088</v>
      </c>
      <c r="C114" s="18" t="s">
        <v>2237</v>
      </c>
      <c r="D114" s="22">
        <v>510.74141184000007</v>
      </c>
      <c r="E114" s="18" t="s">
        <v>2238</v>
      </c>
      <c r="F114" s="23">
        <v>42607.611111111109</v>
      </c>
      <c r="G114" s="18">
        <v>4800</v>
      </c>
      <c r="H114" s="18">
        <v>1.1000000000000001</v>
      </c>
      <c r="I114" s="18">
        <v>6.9000000000000006E-2</v>
      </c>
      <c r="J114" s="18">
        <v>34000</v>
      </c>
      <c r="K114" s="18">
        <v>5</v>
      </c>
      <c r="L114" s="18">
        <v>3.2</v>
      </c>
      <c r="M114" s="18">
        <v>5900</v>
      </c>
      <c r="N114" s="18">
        <v>4.2</v>
      </c>
      <c r="O114" s="18">
        <v>7100</v>
      </c>
      <c r="P114" s="18">
        <v>230</v>
      </c>
      <c r="Q114" s="18">
        <v>5.3</v>
      </c>
      <c r="R114" s="18">
        <v>15</v>
      </c>
    </row>
    <row r="115" spans="1:18" s="52" customFormat="1" x14ac:dyDescent="0.2">
      <c r="A115" s="1" t="s">
        <v>2239</v>
      </c>
      <c r="B115" s="1" t="s">
        <v>2196</v>
      </c>
      <c r="C115" s="1" t="s">
        <v>830</v>
      </c>
      <c r="D115" s="53">
        <v>64.019704320000002</v>
      </c>
      <c r="E115" s="1" t="s">
        <v>2225</v>
      </c>
      <c r="F115" s="35">
        <v>42829.555555555555</v>
      </c>
      <c r="G115" s="1">
        <v>62800</v>
      </c>
      <c r="H115" s="1">
        <v>37.299999999999997</v>
      </c>
      <c r="I115" s="1">
        <v>17.3</v>
      </c>
      <c r="J115" s="1"/>
      <c r="K115" s="1">
        <v>7.8</v>
      </c>
      <c r="L115" s="1">
        <v>480</v>
      </c>
      <c r="M115" s="1">
        <v>95500</v>
      </c>
      <c r="N115" s="1">
        <v>277</v>
      </c>
      <c r="O115" s="1"/>
      <c r="P115" s="1">
        <v>16800</v>
      </c>
      <c r="Q115" s="1">
        <v>35.200000000000003</v>
      </c>
      <c r="R115" s="1">
        <v>8240</v>
      </c>
    </row>
    <row r="116" spans="1:18" s="52" customFormat="1" x14ac:dyDescent="0.2">
      <c r="A116" s="1" t="s">
        <v>2240</v>
      </c>
      <c r="B116" s="1" t="s">
        <v>2196</v>
      </c>
      <c r="C116" s="1" t="s">
        <v>830</v>
      </c>
      <c r="D116" s="53">
        <v>64.019704320000002</v>
      </c>
      <c r="E116" s="1" t="s">
        <v>2225</v>
      </c>
      <c r="F116" s="35">
        <v>42837.506944444445</v>
      </c>
      <c r="G116" s="1">
        <v>19400</v>
      </c>
      <c r="H116" s="1">
        <v>19.100000000000001</v>
      </c>
      <c r="I116" s="1">
        <v>7.6</v>
      </c>
      <c r="J116" s="1"/>
      <c r="K116" s="1">
        <v>6.1</v>
      </c>
      <c r="L116" s="1">
        <v>185</v>
      </c>
      <c r="M116" s="1">
        <v>42700</v>
      </c>
      <c r="N116" s="1">
        <v>200</v>
      </c>
      <c r="O116" s="1"/>
      <c r="P116" s="1">
        <v>7340</v>
      </c>
      <c r="Q116" s="1">
        <v>18.899999999999999</v>
      </c>
      <c r="R116" s="1">
        <v>3180</v>
      </c>
    </row>
    <row r="117" spans="1:18" s="52" customFormat="1" x14ac:dyDescent="0.2">
      <c r="A117" s="1" t="s">
        <v>2241</v>
      </c>
      <c r="B117" s="1" t="s">
        <v>2196</v>
      </c>
      <c r="C117" s="1" t="s">
        <v>830</v>
      </c>
      <c r="D117" s="53">
        <v>64.019704320000002</v>
      </c>
      <c r="E117" s="1" t="s">
        <v>2225</v>
      </c>
      <c r="F117" s="35">
        <v>42850.496527777781</v>
      </c>
      <c r="G117" s="1">
        <v>15300</v>
      </c>
      <c r="H117" s="1">
        <v>21.5</v>
      </c>
      <c r="I117" s="1">
        <v>6.9</v>
      </c>
      <c r="J117" s="1"/>
      <c r="K117" s="1">
        <v>7.4</v>
      </c>
      <c r="L117" s="1">
        <v>194</v>
      </c>
      <c r="M117" s="1">
        <v>42900</v>
      </c>
      <c r="N117" s="1">
        <v>271</v>
      </c>
      <c r="O117" s="1"/>
      <c r="P117" s="1">
        <v>6070</v>
      </c>
      <c r="Q117" s="1">
        <v>16.899999999999999</v>
      </c>
      <c r="R117" s="1">
        <v>2410</v>
      </c>
    </row>
    <row r="118" spans="1:18" s="52" customFormat="1" x14ac:dyDescent="0.2">
      <c r="A118" s="1" t="s">
        <v>2242</v>
      </c>
      <c r="B118" s="1" t="s">
        <v>2196</v>
      </c>
      <c r="C118" s="1" t="s">
        <v>830</v>
      </c>
      <c r="D118" s="53">
        <v>64.019704320000002</v>
      </c>
      <c r="E118" s="1" t="s">
        <v>2225</v>
      </c>
      <c r="F118" s="35">
        <v>42865.820833333331</v>
      </c>
      <c r="G118" s="1">
        <v>12400</v>
      </c>
      <c r="H118" s="1">
        <v>22</v>
      </c>
      <c r="I118" s="1">
        <v>6</v>
      </c>
      <c r="J118" s="1"/>
      <c r="K118" s="1">
        <v>6.9</v>
      </c>
      <c r="L118" s="1">
        <v>172</v>
      </c>
      <c r="M118" s="1">
        <v>39000</v>
      </c>
      <c r="N118" s="1">
        <v>296</v>
      </c>
      <c r="O118" s="1"/>
      <c r="P118" s="1">
        <v>5750</v>
      </c>
      <c r="Q118" s="1">
        <v>13.8</v>
      </c>
      <c r="R118" s="1">
        <v>1800</v>
      </c>
    </row>
    <row r="119" spans="1:18" s="52" customFormat="1" x14ac:dyDescent="0.2">
      <c r="A119" s="1" t="s">
        <v>2243</v>
      </c>
      <c r="B119" s="1" t="s">
        <v>2196</v>
      </c>
      <c r="C119" s="1" t="s">
        <v>830</v>
      </c>
      <c r="D119" s="53">
        <v>64.019704320000002</v>
      </c>
      <c r="E119" s="1" t="s">
        <v>2225</v>
      </c>
      <c r="F119" s="35">
        <v>42873.517361111109</v>
      </c>
      <c r="G119" s="1">
        <v>9680</v>
      </c>
      <c r="H119" s="1">
        <v>18.600000000000001</v>
      </c>
      <c r="I119" s="1">
        <v>4.3</v>
      </c>
      <c r="J119" s="1"/>
      <c r="K119" s="1">
        <v>6.7</v>
      </c>
      <c r="L119" s="1">
        <v>153</v>
      </c>
      <c r="M119" s="1">
        <v>34200</v>
      </c>
      <c r="N119" s="1">
        <v>267</v>
      </c>
      <c r="O119" s="1"/>
      <c r="P119" s="1">
        <v>3940</v>
      </c>
      <c r="Q119" s="1">
        <v>11.3</v>
      </c>
      <c r="R119" s="1">
        <v>1400</v>
      </c>
    </row>
    <row r="120" spans="1:18" s="52" customFormat="1" x14ac:dyDescent="0.2">
      <c r="A120" s="1" t="s">
        <v>2244</v>
      </c>
      <c r="B120" s="1" t="s">
        <v>2196</v>
      </c>
      <c r="C120" s="1" t="s">
        <v>830</v>
      </c>
      <c r="D120" s="53">
        <v>64.019704320000002</v>
      </c>
      <c r="E120" s="1" t="s">
        <v>2225</v>
      </c>
      <c r="F120" s="35">
        <v>42886.501388888886</v>
      </c>
      <c r="G120" s="1">
        <v>9270</v>
      </c>
      <c r="H120" s="1">
        <v>18.7</v>
      </c>
      <c r="I120" s="1">
        <v>4</v>
      </c>
      <c r="J120" s="1"/>
      <c r="K120" s="1">
        <v>7.1</v>
      </c>
      <c r="L120" s="1">
        <v>125</v>
      </c>
      <c r="M120" s="1">
        <v>35500</v>
      </c>
      <c r="N120" s="1">
        <v>288</v>
      </c>
      <c r="O120" s="1"/>
      <c r="P120" s="1">
        <v>3810</v>
      </c>
      <c r="Q120" s="1">
        <v>10.4</v>
      </c>
      <c r="R120" s="1">
        <v>1310</v>
      </c>
    </row>
    <row r="121" spans="1:18" s="52" customFormat="1" x14ac:dyDescent="0.2">
      <c r="A121" s="1" t="s">
        <v>2245</v>
      </c>
      <c r="B121" s="1" t="s">
        <v>2196</v>
      </c>
      <c r="C121" s="1" t="s">
        <v>830</v>
      </c>
      <c r="D121" s="53">
        <v>64.019704320000002</v>
      </c>
      <c r="E121" s="1" t="s">
        <v>2225</v>
      </c>
      <c r="F121" s="35">
        <v>42893.541666666664</v>
      </c>
      <c r="G121" s="1">
        <v>8090</v>
      </c>
      <c r="H121" s="1">
        <v>20.3</v>
      </c>
      <c r="I121" s="1">
        <v>2.9</v>
      </c>
      <c r="J121" s="1"/>
      <c r="K121" s="1">
        <v>7</v>
      </c>
      <c r="L121" s="1">
        <v>121</v>
      </c>
      <c r="M121" s="1">
        <v>34400</v>
      </c>
      <c r="N121" s="1">
        <v>289</v>
      </c>
      <c r="O121" s="1"/>
      <c r="P121" s="1">
        <v>2530</v>
      </c>
      <c r="Q121" s="1">
        <v>7.9</v>
      </c>
      <c r="R121" s="1">
        <v>882</v>
      </c>
    </row>
    <row r="122" spans="1:18" s="52" customFormat="1" x14ac:dyDescent="0.2">
      <c r="A122" s="1" t="s">
        <v>2246</v>
      </c>
      <c r="B122" s="1" t="s">
        <v>2196</v>
      </c>
      <c r="C122" s="1" t="s">
        <v>830</v>
      </c>
      <c r="D122" s="53">
        <v>64.019704320000002</v>
      </c>
      <c r="E122" s="1" t="s">
        <v>2225</v>
      </c>
      <c r="F122" s="35">
        <v>42900.491666666669</v>
      </c>
      <c r="G122" s="1">
        <v>7790</v>
      </c>
      <c r="H122" s="1">
        <v>20.399999999999999</v>
      </c>
      <c r="I122" s="1">
        <v>3.5</v>
      </c>
      <c r="J122" s="1"/>
      <c r="K122" s="1">
        <v>5.6</v>
      </c>
      <c r="L122" s="1">
        <v>121</v>
      </c>
      <c r="M122" s="1">
        <v>32800</v>
      </c>
      <c r="N122" s="1">
        <v>332</v>
      </c>
      <c r="O122" s="1"/>
      <c r="P122" s="1">
        <v>3440</v>
      </c>
      <c r="Q122" s="1">
        <v>8.1</v>
      </c>
      <c r="R122" s="1">
        <v>928</v>
      </c>
    </row>
    <row r="123" spans="1:18" s="52" customFormat="1" x14ac:dyDescent="0.2">
      <c r="A123" s="1" t="s">
        <v>2247</v>
      </c>
      <c r="B123" s="1" t="s">
        <v>2196</v>
      </c>
      <c r="C123" s="1" t="s">
        <v>2248</v>
      </c>
      <c r="D123" s="53">
        <v>94.24318464000001</v>
      </c>
      <c r="E123" s="1" t="s">
        <v>2225</v>
      </c>
      <c r="F123" s="35">
        <v>42829.524305555555</v>
      </c>
      <c r="G123" s="1">
        <v>7130</v>
      </c>
      <c r="H123" s="1">
        <v>9.9</v>
      </c>
      <c r="I123" s="1">
        <v>2.8</v>
      </c>
      <c r="J123" s="1"/>
      <c r="K123" s="1">
        <v>7.5</v>
      </c>
      <c r="L123" s="1">
        <v>89</v>
      </c>
      <c r="M123" s="1">
        <v>19400</v>
      </c>
      <c r="N123" s="1">
        <v>167</v>
      </c>
      <c r="O123" s="1"/>
      <c r="P123" s="1">
        <v>2560</v>
      </c>
      <c r="Q123" s="1">
        <v>9.1999999999999993</v>
      </c>
      <c r="R123" s="1">
        <v>970</v>
      </c>
    </row>
    <row r="124" spans="1:18" s="52" customFormat="1" x14ac:dyDescent="0.2">
      <c r="A124" s="1" t="s">
        <v>2249</v>
      </c>
      <c r="B124" s="1" t="s">
        <v>2196</v>
      </c>
      <c r="C124" s="1" t="s">
        <v>2248</v>
      </c>
      <c r="D124" s="53">
        <v>94.24318464000001</v>
      </c>
      <c r="E124" s="1" t="s">
        <v>2225</v>
      </c>
      <c r="F124" s="35">
        <v>42837.479166666664</v>
      </c>
      <c r="G124" s="1">
        <v>9150</v>
      </c>
      <c r="H124" s="1">
        <v>12.9</v>
      </c>
      <c r="I124" s="1">
        <v>4.2</v>
      </c>
      <c r="J124" s="1"/>
      <c r="K124" s="1">
        <v>8.8000000000000007</v>
      </c>
      <c r="L124" s="1">
        <v>119</v>
      </c>
      <c r="M124" s="1">
        <v>23200</v>
      </c>
      <c r="N124" s="1">
        <v>200</v>
      </c>
      <c r="O124" s="1"/>
      <c r="P124" s="1">
        <v>3430</v>
      </c>
      <c r="Q124" s="1">
        <v>10.8</v>
      </c>
      <c r="R124" s="1">
        <v>1230</v>
      </c>
    </row>
    <row r="125" spans="1:18" s="52" customFormat="1" x14ac:dyDescent="0.2">
      <c r="A125" s="1" t="s">
        <v>2250</v>
      </c>
      <c r="B125" s="1" t="s">
        <v>2196</v>
      </c>
      <c r="C125" s="1" t="s">
        <v>2248</v>
      </c>
      <c r="D125" s="53">
        <v>94.24318464000001</v>
      </c>
      <c r="E125" s="1" t="s">
        <v>2225</v>
      </c>
      <c r="F125" s="35">
        <v>42850.46597222222</v>
      </c>
      <c r="G125" s="1">
        <v>7150</v>
      </c>
      <c r="H125" s="1">
        <v>11.9</v>
      </c>
      <c r="I125" s="1">
        <v>2.9</v>
      </c>
      <c r="J125" s="1"/>
      <c r="K125" s="1">
        <v>8</v>
      </c>
      <c r="L125" s="1">
        <v>114</v>
      </c>
      <c r="M125" s="1">
        <v>20600</v>
      </c>
      <c r="N125" s="1">
        <v>204</v>
      </c>
      <c r="O125" s="1"/>
      <c r="P125" s="1">
        <v>2310</v>
      </c>
      <c r="Q125" s="1">
        <v>8.3000000000000007</v>
      </c>
      <c r="R125" s="1">
        <v>897</v>
      </c>
    </row>
    <row r="126" spans="1:18" s="52" customFormat="1" x14ac:dyDescent="0.2">
      <c r="A126" s="1" t="s">
        <v>2251</v>
      </c>
      <c r="B126" s="1" t="s">
        <v>2196</v>
      </c>
      <c r="C126" s="1" t="s">
        <v>2248</v>
      </c>
      <c r="D126" s="53">
        <v>94.24318464000001</v>
      </c>
      <c r="E126" s="1" t="s">
        <v>2225</v>
      </c>
      <c r="F126" s="35">
        <v>42866.361111111109</v>
      </c>
      <c r="G126" s="1">
        <v>5540</v>
      </c>
      <c r="H126" s="1">
        <v>9.6</v>
      </c>
      <c r="I126" s="1">
        <v>2.4</v>
      </c>
      <c r="J126" s="1"/>
      <c r="K126" s="1">
        <v>6.4</v>
      </c>
      <c r="L126" s="1">
        <v>78.099999999999994</v>
      </c>
      <c r="M126" s="1">
        <v>16900</v>
      </c>
      <c r="N126" s="1">
        <v>166</v>
      </c>
      <c r="O126" s="1"/>
      <c r="P126" s="1">
        <v>2590</v>
      </c>
      <c r="Q126" s="1">
        <v>8</v>
      </c>
      <c r="R126" s="1">
        <v>760</v>
      </c>
    </row>
    <row r="127" spans="1:18" s="52" customFormat="1" x14ac:dyDescent="0.2">
      <c r="A127" s="1" t="s">
        <v>2252</v>
      </c>
      <c r="B127" s="1" t="s">
        <v>2196</v>
      </c>
      <c r="C127" s="1" t="s">
        <v>2248</v>
      </c>
      <c r="D127" s="53">
        <v>94.24318464000001</v>
      </c>
      <c r="E127" s="1" t="s">
        <v>2225</v>
      </c>
      <c r="F127" s="35">
        <v>42873.486111111109</v>
      </c>
      <c r="G127" s="1">
        <v>5660</v>
      </c>
      <c r="H127" s="1">
        <v>9.8000000000000007</v>
      </c>
      <c r="I127" s="1">
        <v>2.2999999999999998</v>
      </c>
      <c r="J127" s="1"/>
      <c r="K127" s="1">
        <v>6.1</v>
      </c>
      <c r="L127" s="1">
        <v>75.599999999999994</v>
      </c>
      <c r="M127" s="1">
        <v>16500</v>
      </c>
      <c r="N127" s="1">
        <v>187</v>
      </c>
      <c r="O127" s="1"/>
      <c r="P127" s="1">
        <v>2410</v>
      </c>
      <c r="Q127" s="1">
        <v>7.7</v>
      </c>
      <c r="R127" s="1">
        <v>745</v>
      </c>
    </row>
    <row r="128" spans="1:18" s="52" customFormat="1" x14ac:dyDescent="0.2">
      <c r="A128" s="1" t="s">
        <v>2253</v>
      </c>
      <c r="B128" s="1" t="s">
        <v>2196</v>
      </c>
      <c r="C128" s="1" t="s">
        <v>2248</v>
      </c>
      <c r="D128" s="53">
        <v>94.24318464000001</v>
      </c>
      <c r="E128" s="1" t="s">
        <v>2225</v>
      </c>
      <c r="F128" s="35">
        <v>42886.473611111112</v>
      </c>
      <c r="G128" s="1">
        <v>5520</v>
      </c>
      <c r="H128" s="1">
        <v>8.6</v>
      </c>
      <c r="I128" s="1">
        <v>2</v>
      </c>
      <c r="J128" s="1"/>
      <c r="K128" s="1">
        <v>6.3</v>
      </c>
      <c r="L128" s="1">
        <v>70.8</v>
      </c>
      <c r="M128" s="1">
        <v>16400</v>
      </c>
      <c r="N128" s="1">
        <v>169</v>
      </c>
      <c r="O128" s="1"/>
      <c r="P128" s="1">
        <v>2030</v>
      </c>
      <c r="Q128" s="1">
        <v>6.6</v>
      </c>
      <c r="R128" s="1">
        <v>682</v>
      </c>
    </row>
    <row r="129" spans="1:18" s="52" customFormat="1" x14ac:dyDescent="0.2">
      <c r="A129" s="1" t="s">
        <v>2254</v>
      </c>
      <c r="B129" s="1" t="s">
        <v>2196</v>
      </c>
      <c r="C129" s="1" t="s">
        <v>2248</v>
      </c>
      <c r="D129" s="53">
        <v>94.24318464000001</v>
      </c>
      <c r="E129" s="1" t="s">
        <v>2225</v>
      </c>
      <c r="F129" s="35">
        <v>42893.497916666667</v>
      </c>
      <c r="G129" s="1">
        <v>5810</v>
      </c>
      <c r="H129" s="1">
        <v>9.9</v>
      </c>
      <c r="I129" s="1">
        <v>2.2000000000000002</v>
      </c>
      <c r="J129" s="1"/>
      <c r="K129" s="1">
        <v>6.3</v>
      </c>
      <c r="L129" s="1">
        <v>82.2</v>
      </c>
      <c r="M129" s="1">
        <v>18000</v>
      </c>
      <c r="N129" s="1">
        <v>170</v>
      </c>
      <c r="O129" s="1"/>
      <c r="P129" s="1">
        <v>2180</v>
      </c>
      <c r="Q129" s="1">
        <v>6.9</v>
      </c>
      <c r="R129" s="1">
        <v>723</v>
      </c>
    </row>
    <row r="130" spans="1:18" s="52" customFormat="1" x14ac:dyDescent="0.2">
      <c r="A130" s="1" t="s">
        <v>2255</v>
      </c>
      <c r="B130" s="1" t="s">
        <v>2196</v>
      </c>
      <c r="C130" s="1" t="s">
        <v>2248</v>
      </c>
      <c r="D130" s="53">
        <v>94.24318464000001</v>
      </c>
      <c r="E130" s="1" t="s">
        <v>2225</v>
      </c>
      <c r="F130" s="35">
        <v>42900.461805555555</v>
      </c>
      <c r="G130" s="1">
        <v>5700</v>
      </c>
      <c r="H130" s="1">
        <v>9.8000000000000007</v>
      </c>
      <c r="I130" s="1">
        <v>2.2999999999999998</v>
      </c>
      <c r="J130" s="1"/>
      <c r="K130" s="1">
        <v>7.1</v>
      </c>
      <c r="L130" s="1">
        <v>99.1</v>
      </c>
      <c r="M130" s="1">
        <v>18900</v>
      </c>
      <c r="N130" s="1">
        <v>167</v>
      </c>
      <c r="O130" s="1"/>
      <c r="P130" s="1">
        <v>2220</v>
      </c>
      <c r="Q130" s="1">
        <v>6.3</v>
      </c>
      <c r="R130" s="1">
        <v>747</v>
      </c>
    </row>
    <row r="131" spans="1:18" x14ac:dyDescent="0.2">
      <c r="A131"/>
      <c r="B131" s="1" t="s">
        <v>2355</v>
      </c>
      <c r="C131" s="50" t="s">
        <v>2356</v>
      </c>
      <c r="D131" s="50">
        <v>91.8</v>
      </c>
      <c r="E131"/>
      <c r="F131" s="51">
        <v>34029</v>
      </c>
      <c r="G131" s="50"/>
      <c r="H131" s="50">
        <v>15</v>
      </c>
      <c r="I131"/>
      <c r="J131"/>
      <c r="K131"/>
      <c r="L131" s="50">
        <v>130</v>
      </c>
      <c r="M131" s="50"/>
      <c r="N131" s="50">
        <v>260</v>
      </c>
      <c r="O131" s="52"/>
      <c r="P131" s="50"/>
      <c r="Q131" s="52"/>
      <c r="R131" s="50">
        <v>880</v>
      </c>
    </row>
    <row r="132" spans="1:18" x14ac:dyDescent="0.2">
      <c r="A132"/>
      <c r="B132" s="1" t="s">
        <v>2355</v>
      </c>
      <c r="C132" s="50" t="s">
        <v>2356</v>
      </c>
      <c r="D132" s="50">
        <v>91.8</v>
      </c>
      <c r="E132"/>
      <c r="F132" s="51">
        <v>34090</v>
      </c>
      <c r="G132" s="50"/>
      <c r="H132" s="50">
        <v>15</v>
      </c>
      <c r="I132"/>
      <c r="J132"/>
      <c r="K132"/>
      <c r="L132" s="50">
        <v>240</v>
      </c>
      <c r="M132" s="50"/>
      <c r="N132" s="50">
        <v>630</v>
      </c>
      <c r="O132"/>
      <c r="P132" s="50"/>
      <c r="Q132"/>
      <c r="R132" s="50">
        <v>1400</v>
      </c>
    </row>
    <row r="133" spans="1:18" x14ac:dyDescent="0.2">
      <c r="A133"/>
      <c r="B133" s="1" t="s">
        <v>2355</v>
      </c>
      <c r="C133" s="50" t="s">
        <v>2356</v>
      </c>
      <c r="D133" s="50">
        <v>91.8</v>
      </c>
      <c r="E133"/>
      <c r="F133" s="51">
        <v>34151</v>
      </c>
      <c r="G133" s="50">
        <v>56000</v>
      </c>
      <c r="H133" s="50">
        <v>14</v>
      </c>
      <c r="I133"/>
      <c r="J133"/>
      <c r="K133"/>
      <c r="L133" s="50">
        <v>130</v>
      </c>
      <c r="M133" s="50">
        <v>33000</v>
      </c>
      <c r="N133" s="50">
        <v>320</v>
      </c>
      <c r="O133"/>
      <c r="P133" s="50"/>
      <c r="Q133"/>
      <c r="R133" s="50">
        <v>870</v>
      </c>
    </row>
    <row r="134" spans="1:18" x14ac:dyDescent="0.2">
      <c r="A134"/>
      <c r="B134" s="1" t="s">
        <v>2355</v>
      </c>
      <c r="C134" s="50" t="s">
        <v>2356</v>
      </c>
      <c r="D134" s="50">
        <v>91.8</v>
      </c>
      <c r="E134"/>
      <c r="F134" s="51">
        <v>34213</v>
      </c>
      <c r="G134" s="50"/>
      <c r="H134" s="50">
        <v>12</v>
      </c>
      <c r="I134"/>
      <c r="J134"/>
      <c r="K134"/>
      <c r="L134" s="50">
        <v>88</v>
      </c>
      <c r="M134" s="50"/>
      <c r="N134" s="50">
        <v>200</v>
      </c>
      <c r="O134"/>
      <c r="P134" s="50"/>
      <c r="Q134"/>
      <c r="R134" s="50">
        <v>790</v>
      </c>
    </row>
    <row r="135" spans="1:18" x14ac:dyDescent="0.2">
      <c r="A135"/>
      <c r="B135" s="1" t="s">
        <v>2355</v>
      </c>
      <c r="C135" s="50" t="s">
        <v>2356</v>
      </c>
      <c r="D135" s="50">
        <v>91.8</v>
      </c>
      <c r="E135"/>
      <c r="F135" s="51">
        <v>34335</v>
      </c>
      <c r="G135" s="50"/>
      <c r="H135" s="50">
        <v>14</v>
      </c>
      <c r="I135"/>
      <c r="J135"/>
      <c r="K135"/>
      <c r="L135" s="50">
        <v>77</v>
      </c>
      <c r="M135" s="50"/>
      <c r="N135" s="50">
        <v>170</v>
      </c>
      <c r="O135"/>
      <c r="P135" s="50"/>
      <c r="Q135"/>
      <c r="R135" s="50">
        <v>740</v>
      </c>
    </row>
    <row r="136" spans="1:18" x14ac:dyDescent="0.2">
      <c r="A136"/>
      <c r="B136" s="1" t="s">
        <v>2355</v>
      </c>
      <c r="C136" s="50" t="s">
        <v>2356</v>
      </c>
      <c r="D136" s="50">
        <v>91.8</v>
      </c>
      <c r="E136"/>
      <c r="F136" s="51">
        <v>34425</v>
      </c>
      <c r="G136" s="50"/>
      <c r="H136" s="50"/>
      <c r="I136"/>
      <c r="J136"/>
      <c r="K136"/>
      <c r="L136" s="50">
        <v>79</v>
      </c>
      <c r="M136" s="50"/>
      <c r="N136" s="50">
        <v>230</v>
      </c>
      <c r="O136"/>
      <c r="P136" s="50"/>
      <c r="Q136"/>
      <c r="R136" s="50">
        <v>690</v>
      </c>
    </row>
    <row r="137" spans="1:18" x14ac:dyDescent="0.2">
      <c r="A137"/>
      <c r="B137" s="1" t="s">
        <v>2355</v>
      </c>
      <c r="C137" s="50" t="s">
        <v>2357</v>
      </c>
      <c r="D137" s="50">
        <v>73.8</v>
      </c>
      <c r="E137"/>
      <c r="F137" s="51">
        <v>34029</v>
      </c>
      <c r="G137" s="50"/>
      <c r="H137" s="50">
        <v>9.5</v>
      </c>
      <c r="I137"/>
      <c r="J137"/>
      <c r="K137"/>
      <c r="L137" s="50">
        <v>67</v>
      </c>
      <c r="M137" s="50"/>
      <c r="N137" s="50">
        <v>160</v>
      </c>
      <c r="O137" s="52"/>
      <c r="P137" s="52"/>
      <c r="Q137" s="52"/>
      <c r="R137" s="50">
        <v>300</v>
      </c>
    </row>
    <row r="138" spans="1:18" x14ac:dyDescent="0.2">
      <c r="A138"/>
      <c r="B138" s="1" t="s">
        <v>2355</v>
      </c>
      <c r="C138" s="50" t="s">
        <v>2357</v>
      </c>
      <c r="D138" s="50">
        <v>73.8</v>
      </c>
      <c r="E138"/>
      <c r="F138" s="51">
        <v>34090</v>
      </c>
      <c r="G138" s="50"/>
      <c r="H138" s="50">
        <v>9.1</v>
      </c>
      <c r="I138"/>
      <c r="J138"/>
      <c r="K138"/>
      <c r="L138" s="50">
        <v>72</v>
      </c>
      <c r="M138" s="50"/>
      <c r="N138" s="50">
        <v>180</v>
      </c>
      <c r="O138"/>
      <c r="P138" s="50">
        <v>2400</v>
      </c>
      <c r="Q138"/>
      <c r="R138" s="50">
        <v>420</v>
      </c>
    </row>
    <row r="139" spans="1:18" x14ac:dyDescent="0.2">
      <c r="A139"/>
      <c r="B139" s="1" t="s">
        <v>2355</v>
      </c>
      <c r="C139" s="50" t="s">
        <v>2357</v>
      </c>
      <c r="D139" s="50">
        <v>73.8</v>
      </c>
      <c r="E139"/>
      <c r="F139" s="51">
        <v>34151</v>
      </c>
      <c r="G139" s="50"/>
      <c r="H139" s="50">
        <v>8.5</v>
      </c>
      <c r="I139"/>
      <c r="J139"/>
      <c r="K139"/>
      <c r="L139" s="50">
        <v>130</v>
      </c>
      <c r="M139" s="50"/>
      <c r="N139" s="50">
        <v>380</v>
      </c>
      <c r="O139"/>
      <c r="P139" s="50">
        <v>4600</v>
      </c>
      <c r="Q139"/>
      <c r="R139" s="50">
        <v>730</v>
      </c>
    </row>
    <row r="140" spans="1:18" x14ac:dyDescent="0.2">
      <c r="A140"/>
      <c r="B140" s="1" t="s">
        <v>2355</v>
      </c>
      <c r="C140" s="50" t="s">
        <v>2357</v>
      </c>
      <c r="D140" s="50">
        <v>73.8</v>
      </c>
      <c r="E140"/>
      <c r="F140" s="51">
        <v>34213</v>
      </c>
      <c r="G140" s="50"/>
      <c r="H140" s="50">
        <v>11</v>
      </c>
      <c r="I140"/>
      <c r="J140"/>
      <c r="K140"/>
      <c r="L140" s="50">
        <v>110</v>
      </c>
      <c r="M140" s="50"/>
      <c r="N140" s="50">
        <v>270</v>
      </c>
      <c r="O140"/>
      <c r="P140" s="50">
        <v>3100</v>
      </c>
      <c r="Q140"/>
      <c r="R140" s="50">
        <v>610</v>
      </c>
    </row>
    <row r="141" spans="1:18" x14ac:dyDescent="0.2">
      <c r="A141"/>
      <c r="B141" s="1" t="s">
        <v>2355</v>
      </c>
      <c r="C141" s="50" t="s">
        <v>2357</v>
      </c>
      <c r="D141" s="50">
        <v>73.8</v>
      </c>
      <c r="E141"/>
      <c r="F141" s="51">
        <v>34335</v>
      </c>
      <c r="G141" s="50">
        <v>53000</v>
      </c>
      <c r="H141" s="50">
        <v>9.5</v>
      </c>
      <c r="I141"/>
      <c r="J141"/>
      <c r="K141"/>
      <c r="L141" s="50">
        <v>120</v>
      </c>
      <c r="M141" s="50">
        <v>34000</v>
      </c>
      <c r="N141" s="50">
        <v>310</v>
      </c>
      <c r="O141"/>
      <c r="P141" s="50">
        <v>3300</v>
      </c>
      <c r="Q141"/>
      <c r="R141" s="50">
        <v>660</v>
      </c>
    </row>
    <row r="142" spans="1:18" x14ac:dyDescent="0.2">
      <c r="A142"/>
      <c r="B142" s="1" t="s">
        <v>2355</v>
      </c>
      <c r="C142" s="50" t="s">
        <v>2357</v>
      </c>
      <c r="D142" s="50">
        <v>73.8</v>
      </c>
      <c r="E142"/>
      <c r="F142" s="51">
        <v>34425</v>
      </c>
      <c r="G142" s="50"/>
      <c r="H142" s="50"/>
      <c r="I142"/>
      <c r="J142"/>
      <c r="K142"/>
      <c r="L142" s="50">
        <v>94</v>
      </c>
      <c r="M142" s="50"/>
      <c r="N142" s="50">
        <v>250</v>
      </c>
      <c r="O142"/>
      <c r="P142" s="50">
        <v>2700</v>
      </c>
      <c r="Q142"/>
      <c r="R142" s="50"/>
    </row>
    <row r="143" spans="1:18" x14ac:dyDescent="0.2">
      <c r="A143"/>
      <c r="B143" s="1" t="s">
        <v>2355</v>
      </c>
      <c r="C143" s="50" t="s">
        <v>2358</v>
      </c>
      <c r="D143" s="50">
        <v>96.5</v>
      </c>
      <c r="E143"/>
      <c r="F143" s="51">
        <v>33939</v>
      </c>
      <c r="G143" s="50"/>
      <c r="H143" s="50">
        <v>9.6</v>
      </c>
      <c r="I143"/>
      <c r="J143"/>
      <c r="K143"/>
      <c r="L143" s="50">
        <v>60</v>
      </c>
      <c r="M143" s="50"/>
      <c r="N143" s="50">
        <v>120</v>
      </c>
      <c r="O143"/>
      <c r="P143" s="50"/>
      <c r="Q143"/>
      <c r="R143" s="50">
        <v>540</v>
      </c>
    </row>
    <row r="144" spans="1:18" x14ac:dyDescent="0.2">
      <c r="A144"/>
      <c r="B144" s="1" t="s">
        <v>2355</v>
      </c>
      <c r="C144" s="50" t="s">
        <v>2358</v>
      </c>
      <c r="D144" s="50">
        <v>96.5</v>
      </c>
      <c r="E144"/>
      <c r="F144" s="51">
        <v>34029</v>
      </c>
      <c r="G144" s="50"/>
      <c r="H144" s="50">
        <v>10</v>
      </c>
      <c r="I144"/>
      <c r="J144"/>
      <c r="K144"/>
      <c r="L144" s="50">
        <v>65</v>
      </c>
      <c r="M144" s="50"/>
      <c r="N144" s="50">
        <v>170</v>
      </c>
      <c r="O144"/>
      <c r="P144" s="50"/>
      <c r="Q144"/>
      <c r="R144" s="50">
        <v>730</v>
      </c>
    </row>
    <row r="145" spans="1:18" x14ac:dyDescent="0.2">
      <c r="A145"/>
      <c r="B145" s="1" t="s">
        <v>2355</v>
      </c>
      <c r="C145" s="50" t="s">
        <v>2358</v>
      </c>
      <c r="D145" s="50">
        <v>96.5</v>
      </c>
      <c r="E145"/>
      <c r="F145" s="51">
        <v>34090</v>
      </c>
      <c r="G145" s="50"/>
      <c r="H145" s="50">
        <v>11</v>
      </c>
      <c r="I145"/>
      <c r="J145"/>
      <c r="K145"/>
      <c r="L145" s="50">
        <v>140</v>
      </c>
      <c r="M145" s="50"/>
      <c r="N145" s="50">
        <v>260</v>
      </c>
      <c r="O145"/>
      <c r="P145" s="50">
        <v>4000</v>
      </c>
      <c r="Q145"/>
      <c r="R145" s="50">
        <v>890</v>
      </c>
    </row>
    <row r="146" spans="1:18" x14ac:dyDescent="0.2">
      <c r="A146"/>
      <c r="B146" s="1" t="s">
        <v>2355</v>
      </c>
      <c r="C146" s="50" t="s">
        <v>2358</v>
      </c>
      <c r="D146" s="50">
        <v>96.5</v>
      </c>
      <c r="E146"/>
      <c r="F146" s="51">
        <v>34151</v>
      </c>
      <c r="G146" s="50">
        <v>54000</v>
      </c>
      <c r="H146" s="50">
        <v>9.8000000000000007</v>
      </c>
      <c r="I146"/>
      <c r="J146"/>
      <c r="K146"/>
      <c r="L146" s="50">
        <v>91</v>
      </c>
      <c r="M146" s="50">
        <v>26000</v>
      </c>
      <c r="N146" s="50">
        <v>270</v>
      </c>
      <c r="O146"/>
      <c r="P146" s="50">
        <v>3100</v>
      </c>
      <c r="Q146"/>
      <c r="R146" s="50">
        <v>800</v>
      </c>
    </row>
    <row r="147" spans="1:18" x14ac:dyDescent="0.2">
      <c r="A147"/>
      <c r="B147" s="1" t="s">
        <v>2355</v>
      </c>
      <c r="C147" s="50" t="s">
        <v>2358</v>
      </c>
      <c r="D147" s="50">
        <v>96.5</v>
      </c>
      <c r="E147"/>
      <c r="F147" s="51">
        <v>34213</v>
      </c>
      <c r="G147" s="50"/>
      <c r="H147" s="50">
        <v>13</v>
      </c>
      <c r="I147"/>
      <c r="J147"/>
      <c r="K147"/>
      <c r="L147" s="50">
        <v>75</v>
      </c>
      <c r="M147" s="50"/>
      <c r="N147" s="50">
        <v>150</v>
      </c>
      <c r="O147"/>
      <c r="P147" s="50">
        <v>1900</v>
      </c>
      <c r="Q147"/>
      <c r="R147" s="50">
        <v>540</v>
      </c>
    </row>
    <row r="148" spans="1:18" x14ac:dyDescent="0.2">
      <c r="A148"/>
      <c r="B148" s="1" t="s">
        <v>2355</v>
      </c>
      <c r="C148" s="50" t="s">
        <v>2358</v>
      </c>
      <c r="D148" s="50">
        <v>96.5</v>
      </c>
      <c r="E148"/>
      <c r="F148" s="51">
        <v>34335</v>
      </c>
      <c r="G148" s="50"/>
      <c r="H148" s="50">
        <v>11</v>
      </c>
      <c r="I148"/>
      <c r="J148"/>
      <c r="K148"/>
      <c r="L148" s="50">
        <v>46</v>
      </c>
      <c r="M148" s="50"/>
      <c r="N148" s="50">
        <v>120</v>
      </c>
      <c r="O148"/>
      <c r="P148" s="50">
        <v>1400</v>
      </c>
      <c r="Q148"/>
      <c r="R148" s="50">
        <v>430</v>
      </c>
    </row>
    <row r="149" spans="1:18" x14ac:dyDescent="0.2">
      <c r="A149"/>
      <c r="B149" s="1" t="s">
        <v>2355</v>
      </c>
      <c r="C149" s="50" t="s">
        <v>2358</v>
      </c>
      <c r="D149" s="50">
        <v>96.5</v>
      </c>
      <c r="E149"/>
      <c r="F149" s="51">
        <v>34425</v>
      </c>
      <c r="G149" s="50"/>
      <c r="H149" s="50"/>
      <c r="I149"/>
      <c r="J149"/>
      <c r="K149"/>
      <c r="L149" s="50">
        <v>69</v>
      </c>
      <c r="M149" s="50"/>
      <c r="N149" s="50">
        <v>140</v>
      </c>
      <c r="O149"/>
      <c r="P149" s="50">
        <v>2500</v>
      </c>
      <c r="Q149"/>
      <c r="R149" s="50">
        <v>800</v>
      </c>
    </row>
    <row r="150" spans="1:18" x14ac:dyDescent="0.2">
      <c r="A150"/>
      <c r="B150" s="1" t="s">
        <v>2355</v>
      </c>
      <c r="C150" s="50" t="s">
        <v>2359</v>
      </c>
      <c r="D150" s="50">
        <v>97.8</v>
      </c>
      <c r="E150"/>
      <c r="F150" s="51">
        <v>33939</v>
      </c>
      <c r="G150" s="50"/>
      <c r="H150" s="50">
        <v>6.1</v>
      </c>
      <c r="I150"/>
      <c r="J150"/>
      <c r="K150"/>
      <c r="L150" s="50">
        <v>16</v>
      </c>
      <c r="M150" s="50"/>
      <c r="N150" s="50">
        <v>16</v>
      </c>
      <c r="O150"/>
      <c r="P150" s="50"/>
      <c r="Q150"/>
      <c r="R150" s="50">
        <v>50</v>
      </c>
    </row>
    <row r="151" spans="1:18" x14ac:dyDescent="0.2">
      <c r="A151"/>
      <c r="B151" s="1" t="s">
        <v>2355</v>
      </c>
      <c r="C151" s="50" t="s">
        <v>2359</v>
      </c>
      <c r="D151" s="50">
        <v>97.8</v>
      </c>
      <c r="E151"/>
      <c r="F151" s="51">
        <v>34029</v>
      </c>
      <c r="G151" s="50"/>
      <c r="H151" s="50">
        <v>13</v>
      </c>
      <c r="I151"/>
      <c r="J151"/>
      <c r="K151"/>
      <c r="L151" s="50">
        <v>90</v>
      </c>
      <c r="M151" s="50"/>
      <c r="N151" s="50">
        <v>220</v>
      </c>
      <c r="O151"/>
      <c r="P151" s="50"/>
      <c r="Q151"/>
      <c r="R151" s="50">
        <v>1000</v>
      </c>
    </row>
    <row r="152" spans="1:18" x14ac:dyDescent="0.2">
      <c r="A152"/>
      <c r="B152" s="1" t="s">
        <v>2355</v>
      </c>
      <c r="C152" s="50" t="s">
        <v>2359</v>
      </c>
      <c r="D152" s="50">
        <v>97.8</v>
      </c>
      <c r="E152"/>
      <c r="F152" s="51">
        <v>34090</v>
      </c>
      <c r="G152" s="50"/>
      <c r="H152" s="50">
        <v>10</v>
      </c>
      <c r="I152"/>
      <c r="J152"/>
      <c r="K152"/>
      <c r="L152" s="50">
        <v>77</v>
      </c>
      <c r="M152" s="50"/>
      <c r="N152" s="50">
        <v>180</v>
      </c>
      <c r="O152"/>
      <c r="P152" s="50">
        <v>2800</v>
      </c>
      <c r="Q152"/>
      <c r="R152" s="50">
        <v>610</v>
      </c>
    </row>
    <row r="153" spans="1:18" x14ac:dyDescent="0.2">
      <c r="A153"/>
      <c r="B153" s="1" t="s">
        <v>2355</v>
      </c>
      <c r="C153" s="50" t="s">
        <v>2359</v>
      </c>
      <c r="D153" s="50">
        <v>97.8</v>
      </c>
      <c r="E153"/>
      <c r="F153" s="51">
        <v>34151</v>
      </c>
      <c r="G153" s="50">
        <v>53000</v>
      </c>
      <c r="H153" s="50">
        <v>11</v>
      </c>
      <c r="I153"/>
      <c r="J153"/>
      <c r="K153"/>
      <c r="L153" s="50">
        <v>94</v>
      </c>
      <c r="M153" s="50">
        <v>30000</v>
      </c>
      <c r="N153" s="50">
        <v>230</v>
      </c>
      <c r="O153"/>
      <c r="P153" s="50">
        <v>3600</v>
      </c>
      <c r="Q153"/>
      <c r="R153" s="50">
        <v>770</v>
      </c>
    </row>
    <row r="154" spans="1:18" x14ac:dyDescent="0.2">
      <c r="A154"/>
      <c r="B154" s="1" t="s">
        <v>2355</v>
      </c>
      <c r="C154" s="50" t="s">
        <v>2359</v>
      </c>
      <c r="D154" s="50">
        <v>97.8</v>
      </c>
      <c r="E154"/>
      <c r="F154" s="51">
        <v>34213</v>
      </c>
      <c r="G154" s="50"/>
      <c r="H154" s="50">
        <v>11</v>
      </c>
      <c r="I154"/>
      <c r="J154"/>
      <c r="K154"/>
      <c r="L154" s="50">
        <v>85</v>
      </c>
      <c r="M154" s="50"/>
      <c r="N154" s="50">
        <v>160</v>
      </c>
      <c r="O154"/>
      <c r="P154" s="50">
        <v>2900</v>
      </c>
      <c r="Q154"/>
      <c r="R154" s="50">
        <v>580</v>
      </c>
    </row>
    <row r="155" spans="1:18" x14ac:dyDescent="0.2">
      <c r="A155"/>
      <c r="B155" s="1" t="s">
        <v>2355</v>
      </c>
      <c r="C155" s="50" t="s">
        <v>2359</v>
      </c>
      <c r="D155" s="50">
        <v>97.8</v>
      </c>
      <c r="E155"/>
      <c r="F155" s="51">
        <v>34335</v>
      </c>
      <c r="G155" s="50"/>
      <c r="H155" s="50">
        <v>9.4</v>
      </c>
      <c r="I155"/>
      <c r="J155"/>
      <c r="K155"/>
      <c r="L155" s="50">
        <v>90</v>
      </c>
      <c r="M155" s="50"/>
      <c r="N155" s="50">
        <v>180</v>
      </c>
      <c r="O155"/>
      <c r="P155" s="50">
        <v>2600</v>
      </c>
      <c r="Q155"/>
      <c r="R155" s="50">
        <v>580</v>
      </c>
    </row>
    <row r="156" spans="1:18" x14ac:dyDescent="0.2">
      <c r="A156"/>
      <c r="B156" s="1" t="s">
        <v>2355</v>
      </c>
      <c r="C156" s="50" t="s">
        <v>2359</v>
      </c>
      <c r="D156" s="50">
        <v>97.8</v>
      </c>
      <c r="E156"/>
      <c r="F156" s="51">
        <v>34425</v>
      </c>
      <c r="G156" s="50"/>
      <c r="H156" s="50"/>
      <c r="I156"/>
      <c r="J156"/>
      <c r="K156"/>
      <c r="L156" s="50">
        <v>84</v>
      </c>
      <c r="M156" s="50"/>
      <c r="N156" s="50">
        <v>170</v>
      </c>
      <c r="O156"/>
      <c r="P156" s="50">
        <v>2100</v>
      </c>
      <c r="Q156"/>
      <c r="R156" s="50">
        <v>570</v>
      </c>
    </row>
    <row r="157" spans="1:18" x14ac:dyDescent="0.2">
      <c r="A157"/>
      <c r="B157" s="1" t="s">
        <v>2355</v>
      </c>
      <c r="C157" s="50" t="s">
        <v>2360</v>
      </c>
      <c r="D157" s="50">
        <v>114.4</v>
      </c>
      <c r="E157"/>
      <c r="F157" s="51">
        <v>33939</v>
      </c>
      <c r="G157" s="50"/>
      <c r="H157" s="50">
        <v>8.4</v>
      </c>
      <c r="I157"/>
      <c r="J157"/>
      <c r="K157"/>
      <c r="L157" s="50">
        <v>46</v>
      </c>
      <c r="M157" s="50"/>
      <c r="N157" s="50">
        <v>110</v>
      </c>
      <c r="O157"/>
      <c r="P157" s="50"/>
      <c r="Q157"/>
      <c r="R157" s="50">
        <v>690</v>
      </c>
    </row>
    <row r="158" spans="1:18" x14ac:dyDescent="0.2">
      <c r="A158"/>
      <c r="B158" s="1" t="s">
        <v>2355</v>
      </c>
      <c r="C158" s="50" t="s">
        <v>2360</v>
      </c>
      <c r="D158" s="50">
        <v>114.4</v>
      </c>
      <c r="E158"/>
      <c r="F158" s="51">
        <v>34029</v>
      </c>
      <c r="G158" s="50"/>
      <c r="H158" s="50">
        <v>8</v>
      </c>
      <c r="I158"/>
      <c r="J158"/>
      <c r="K158"/>
      <c r="L158" s="50">
        <v>53</v>
      </c>
      <c r="M158" s="50"/>
      <c r="N158" s="50">
        <v>120</v>
      </c>
      <c r="O158"/>
      <c r="P158" s="50"/>
      <c r="Q158"/>
      <c r="R158" s="50">
        <v>880</v>
      </c>
    </row>
    <row r="159" spans="1:18" x14ac:dyDescent="0.2">
      <c r="A159"/>
      <c r="B159" s="1" t="s">
        <v>2355</v>
      </c>
      <c r="C159" s="50" t="s">
        <v>2360</v>
      </c>
      <c r="D159" s="50">
        <v>114.4</v>
      </c>
      <c r="E159"/>
      <c r="F159" s="51">
        <v>34090</v>
      </c>
      <c r="G159" s="50"/>
      <c r="H159" s="50">
        <v>9</v>
      </c>
      <c r="I159"/>
      <c r="J159"/>
      <c r="K159"/>
      <c r="L159" s="50">
        <v>71</v>
      </c>
      <c r="M159" s="50"/>
      <c r="N159" s="50">
        <v>160</v>
      </c>
      <c r="O159"/>
      <c r="P159" s="50">
        <v>2200</v>
      </c>
      <c r="Q159"/>
      <c r="R159" s="50">
        <v>620</v>
      </c>
    </row>
    <row r="160" spans="1:18" x14ac:dyDescent="0.2">
      <c r="A160"/>
      <c r="B160" s="1" t="s">
        <v>2355</v>
      </c>
      <c r="C160" s="50" t="s">
        <v>2360</v>
      </c>
      <c r="D160" s="50">
        <v>114.4</v>
      </c>
      <c r="E160"/>
      <c r="F160" s="51">
        <v>34151</v>
      </c>
      <c r="G160" s="50">
        <v>57000</v>
      </c>
      <c r="H160" s="50">
        <v>11</v>
      </c>
      <c r="I160"/>
      <c r="J160"/>
      <c r="K160"/>
      <c r="L160" s="50">
        <v>150</v>
      </c>
      <c r="M160" s="50">
        <v>29000</v>
      </c>
      <c r="N160" s="50">
        <v>290</v>
      </c>
      <c r="O160"/>
      <c r="P160" s="50">
        <v>3900</v>
      </c>
      <c r="Q160"/>
      <c r="R160" s="50">
        <v>960</v>
      </c>
    </row>
    <row r="161" spans="1:18" x14ac:dyDescent="0.2">
      <c r="A161"/>
      <c r="B161" s="1" t="s">
        <v>2355</v>
      </c>
      <c r="C161" s="50" t="s">
        <v>2360</v>
      </c>
      <c r="D161" s="50">
        <v>114.4</v>
      </c>
      <c r="E161"/>
      <c r="F161" s="51">
        <v>34213</v>
      </c>
      <c r="G161" s="50"/>
      <c r="H161" s="50">
        <v>9.5</v>
      </c>
      <c r="I161"/>
      <c r="J161"/>
      <c r="K161"/>
      <c r="L161" s="50">
        <v>49</v>
      </c>
      <c r="M161" s="50"/>
      <c r="N161" s="50">
        <v>120</v>
      </c>
      <c r="O161"/>
      <c r="P161" s="50">
        <v>1300</v>
      </c>
      <c r="Q161"/>
      <c r="R161" s="50">
        <v>540</v>
      </c>
    </row>
    <row r="162" spans="1:18" x14ac:dyDescent="0.2">
      <c r="A162"/>
      <c r="B162" s="1" t="s">
        <v>2355</v>
      </c>
      <c r="C162" s="50" t="s">
        <v>2360</v>
      </c>
      <c r="D162" s="50">
        <v>114.4</v>
      </c>
      <c r="E162"/>
      <c r="F162" s="51">
        <v>34335</v>
      </c>
      <c r="G162" s="50"/>
      <c r="H162" s="50">
        <v>8.1999999999999993</v>
      </c>
      <c r="I162"/>
      <c r="J162"/>
      <c r="K162"/>
      <c r="L162" s="50">
        <v>36</v>
      </c>
      <c r="M162" s="50"/>
      <c r="N162" s="50">
        <v>82</v>
      </c>
      <c r="O162"/>
      <c r="P162" s="50">
        <v>1400</v>
      </c>
      <c r="Q162"/>
      <c r="R162" s="50">
        <v>430</v>
      </c>
    </row>
    <row r="163" spans="1:18" x14ac:dyDescent="0.2">
      <c r="A163"/>
      <c r="B163" s="1" t="s">
        <v>2355</v>
      </c>
      <c r="C163" s="50" t="s">
        <v>2360</v>
      </c>
      <c r="D163" s="50">
        <v>114.4</v>
      </c>
      <c r="E163"/>
      <c r="F163" s="51">
        <v>34425</v>
      </c>
      <c r="G163" s="50"/>
      <c r="H163" s="50"/>
      <c r="I163"/>
      <c r="J163"/>
      <c r="K163"/>
      <c r="L163" s="50">
        <v>47</v>
      </c>
      <c r="M163" s="50"/>
      <c r="N163" s="50">
        <v>130</v>
      </c>
      <c r="O163"/>
      <c r="P163" s="50">
        <v>1700</v>
      </c>
      <c r="Q163"/>
      <c r="R163" s="50">
        <v>630</v>
      </c>
    </row>
    <row r="164" spans="1:18" x14ac:dyDescent="0.2">
      <c r="A164"/>
      <c r="B164" s="1" t="s">
        <v>2355</v>
      </c>
      <c r="C164" s="50" t="s">
        <v>2361</v>
      </c>
      <c r="D164" s="50">
        <v>127.8</v>
      </c>
      <c r="E164"/>
      <c r="F164" s="51">
        <v>33939</v>
      </c>
      <c r="G164" s="50"/>
      <c r="H164" s="50">
        <v>6.3</v>
      </c>
      <c r="I164"/>
      <c r="J164"/>
      <c r="K164"/>
      <c r="L164" s="50">
        <v>57</v>
      </c>
      <c r="M164" s="50"/>
      <c r="N164" s="50">
        <v>67</v>
      </c>
      <c r="O164"/>
      <c r="P164" s="50"/>
      <c r="Q164"/>
      <c r="R164" s="50">
        <v>320</v>
      </c>
    </row>
    <row r="165" spans="1:18" x14ac:dyDescent="0.2">
      <c r="A165"/>
      <c r="B165" s="1" t="s">
        <v>2355</v>
      </c>
      <c r="C165" s="50" t="s">
        <v>2361</v>
      </c>
      <c r="D165" s="50">
        <v>127.8</v>
      </c>
      <c r="E165"/>
      <c r="F165" s="51">
        <v>34029</v>
      </c>
      <c r="G165" s="50"/>
      <c r="H165" s="50">
        <v>5.7</v>
      </c>
      <c r="I165"/>
      <c r="J165"/>
      <c r="K165"/>
      <c r="L165" s="50">
        <v>61</v>
      </c>
      <c r="M165" s="50"/>
      <c r="N165" s="50">
        <v>28</v>
      </c>
      <c r="O165"/>
      <c r="P165" s="50"/>
      <c r="Q165"/>
      <c r="R165" s="50">
        <v>880</v>
      </c>
    </row>
    <row r="166" spans="1:18" x14ac:dyDescent="0.2">
      <c r="A166"/>
      <c r="B166" s="1" t="s">
        <v>2355</v>
      </c>
      <c r="C166" s="50" t="s">
        <v>2361</v>
      </c>
      <c r="D166" s="50">
        <v>127.8</v>
      </c>
      <c r="E166"/>
      <c r="F166" s="51">
        <v>34090</v>
      </c>
      <c r="G166" s="50"/>
      <c r="H166" s="50">
        <v>7.9</v>
      </c>
      <c r="I166"/>
      <c r="J166"/>
      <c r="K166"/>
      <c r="L166" s="50">
        <v>58</v>
      </c>
      <c r="M166" s="50"/>
      <c r="N166" s="50">
        <v>120</v>
      </c>
      <c r="O166"/>
      <c r="P166" s="50">
        <v>1700</v>
      </c>
      <c r="Q166"/>
      <c r="R166" s="50">
        <v>490</v>
      </c>
    </row>
    <row r="167" spans="1:18" x14ac:dyDescent="0.2">
      <c r="A167"/>
      <c r="B167" s="1" t="s">
        <v>2355</v>
      </c>
      <c r="C167" s="50" t="s">
        <v>2361</v>
      </c>
      <c r="D167" s="50">
        <v>127.8</v>
      </c>
      <c r="E167"/>
      <c r="F167" s="51">
        <v>34151</v>
      </c>
      <c r="G167" s="50">
        <v>65000</v>
      </c>
      <c r="H167" s="50">
        <v>9.6</v>
      </c>
      <c r="I167"/>
      <c r="J167"/>
      <c r="K167"/>
      <c r="L167" s="50">
        <v>110</v>
      </c>
      <c r="M167" s="50">
        <v>38000</v>
      </c>
      <c r="N167" s="50">
        <v>200</v>
      </c>
      <c r="O167"/>
      <c r="P167" s="50">
        <v>3400</v>
      </c>
      <c r="Q167"/>
      <c r="R167" s="50">
        <v>780</v>
      </c>
    </row>
    <row r="168" spans="1:18" x14ac:dyDescent="0.2">
      <c r="A168"/>
      <c r="B168" s="1" t="s">
        <v>2355</v>
      </c>
      <c r="C168" s="50" t="s">
        <v>2361</v>
      </c>
      <c r="D168" s="50">
        <v>127.8</v>
      </c>
      <c r="E168"/>
      <c r="F168" s="51">
        <v>34213</v>
      </c>
      <c r="G168" s="50"/>
      <c r="H168" s="50">
        <v>5.6</v>
      </c>
      <c r="I168"/>
      <c r="J168"/>
      <c r="K168"/>
      <c r="L168" s="50">
        <v>48</v>
      </c>
      <c r="M168" s="50"/>
      <c r="N168" s="50">
        <v>27</v>
      </c>
      <c r="O168"/>
      <c r="P168" s="50">
        <v>720</v>
      </c>
      <c r="Q168"/>
      <c r="R168" s="50">
        <v>130</v>
      </c>
    </row>
    <row r="169" spans="1:18" x14ac:dyDescent="0.2">
      <c r="A169"/>
      <c r="B169" s="1" t="s">
        <v>2355</v>
      </c>
      <c r="C169" s="50" t="s">
        <v>2361</v>
      </c>
      <c r="D169" s="50">
        <v>127.8</v>
      </c>
      <c r="E169"/>
      <c r="F169" s="51">
        <v>34335</v>
      </c>
      <c r="G169" s="50"/>
      <c r="H169" s="50">
        <v>7.5</v>
      </c>
      <c r="I169"/>
      <c r="J169"/>
      <c r="K169"/>
      <c r="L169" s="50">
        <v>56</v>
      </c>
      <c r="M169" s="50"/>
      <c r="N169" s="50">
        <v>97</v>
      </c>
      <c r="O169"/>
      <c r="P169" s="50">
        <v>1400</v>
      </c>
      <c r="Q169"/>
      <c r="R169" s="50">
        <v>490</v>
      </c>
    </row>
    <row r="170" spans="1:18" x14ac:dyDescent="0.2">
      <c r="A170"/>
      <c r="B170" s="1" t="s">
        <v>2355</v>
      </c>
      <c r="C170" s="50" t="s">
        <v>2361</v>
      </c>
      <c r="D170" s="50">
        <v>127.8</v>
      </c>
      <c r="E170"/>
      <c r="F170" s="51">
        <v>34425</v>
      </c>
      <c r="G170" s="50"/>
      <c r="H170" s="50"/>
      <c r="I170"/>
      <c r="J170"/>
      <c r="K170"/>
      <c r="L170" s="50">
        <v>45</v>
      </c>
      <c r="M170" s="50"/>
      <c r="N170" s="50">
        <v>74</v>
      </c>
      <c r="O170"/>
      <c r="P170" s="50">
        <v>1200</v>
      </c>
      <c r="Q170"/>
      <c r="R170" s="50">
        <v>420</v>
      </c>
    </row>
    <row r="171" spans="1:18" x14ac:dyDescent="0.2">
      <c r="A171"/>
      <c r="B171" s="1" t="s">
        <v>2355</v>
      </c>
      <c r="C171" s="50" t="s">
        <v>2362</v>
      </c>
      <c r="D171" s="50">
        <v>147</v>
      </c>
      <c r="E171"/>
      <c r="F171" s="51">
        <v>33939</v>
      </c>
      <c r="G171" s="50"/>
      <c r="H171" s="50">
        <v>7.3</v>
      </c>
      <c r="I171"/>
      <c r="J171"/>
      <c r="K171"/>
      <c r="L171" s="50">
        <v>33</v>
      </c>
      <c r="M171" s="50"/>
      <c r="N171" s="50">
        <v>110</v>
      </c>
      <c r="O171"/>
      <c r="P171" s="50"/>
      <c r="Q171"/>
      <c r="R171" s="50">
        <v>480</v>
      </c>
    </row>
    <row r="172" spans="1:18" x14ac:dyDescent="0.2">
      <c r="A172"/>
      <c r="B172" s="1" t="s">
        <v>2355</v>
      </c>
      <c r="C172" s="50" t="s">
        <v>2362</v>
      </c>
      <c r="D172" s="50">
        <v>147</v>
      </c>
      <c r="E172"/>
      <c r="F172" s="51">
        <v>34029</v>
      </c>
      <c r="G172" s="50"/>
      <c r="H172" s="50">
        <v>6.1</v>
      </c>
      <c r="I172"/>
      <c r="J172"/>
      <c r="K172"/>
      <c r="L172" s="50">
        <v>43</v>
      </c>
      <c r="M172" s="50"/>
      <c r="N172" s="50">
        <v>35</v>
      </c>
      <c r="O172"/>
      <c r="P172" s="50"/>
      <c r="Q172"/>
      <c r="R172" s="50">
        <v>770</v>
      </c>
    </row>
    <row r="173" spans="1:18" x14ac:dyDescent="0.2">
      <c r="A173"/>
      <c r="B173" s="1" t="s">
        <v>2355</v>
      </c>
      <c r="C173" s="50" t="s">
        <v>2362</v>
      </c>
      <c r="D173" s="50">
        <v>147</v>
      </c>
      <c r="E173"/>
      <c r="F173" s="51">
        <v>34090</v>
      </c>
      <c r="G173" s="50">
        <v>59000</v>
      </c>
      <c r="H173" s="50">
        <v>5.9</v>
      </c>
      <c r="I173"/>
      <c r="J173"/>
      <c r="K173"/>
      <c r="L173" s="50">
        <v>58</v>
      </c>
      <c r="M173" s="50">
        <v>29000</v>
      </c>
      <c r="N173" s="50">
        <v>70</v>
      </c>
      <c r="O173"/>
      <c r="P173" s="50">
        <v>1200</v>
      </c>
      <c r="Q173"/>
      <c r="R173" s="50">
        <v>340</v>
      </c>
    </row>
    <row r="174" spans="1:18" x14ac:dyDescent="0.2">
      <c r="A174"/>
      <c r="B174" s="1" t="s">
        <v>2355</v>
      </c>
      <c r="C174" s="50" t="s">
        <v>2362</v>
      </c>
      <c r="D174" s="50">
        <v>147</v>
      </c>
      <c r="E174"/>
      <c r="F174" s="51">
        <v>34151</v>
      </c>
      <c r="G174" s="50"/>
      <c r="H174" s="50">
        <v>9.3000000000000007</v>
      </c>
      <c r="I174"/>
      <c r="J174"/>
      <c r="K174"/>
      <c r="L174" s="50">
        <v>94</v>
      </c>
      <c r="M174" s="50"/>
      <c r="N174" s="50">
        <v>190</v>
      </c>
      <c r="O174"/>
      <c r="P174" s="50">
        <v>2400</v>
      </c>
      <c r="Q174"/>
      <c r="R174" s="50">
        <v>710</v>
      </c>
    </row>
    <row r="175" spans="1:18" x14ac:dyDescent="0.2">
      <c r="A175"/>
      <c r="B175" s="1" t="s">
        <v>2355</v>
      </c>
      <c r="C175" s="50" t="s">
        <v>2362</v>
      </c>
      <c r="D175" s="50">
        <v>147</v>
      </c>
      <c r="E175"/>
      <c r="F175" s="51">
        <v>34213</v>
      </c>
      <c r="G175" s="50"/>
      <c r="H175" s="50">
        <v>7.1</v>
      </c>
      <c r="I175"/>
      <c r="J175"/>
      <c r="K175"/>
      <c r="L175" s="50">
        <v>45</v>
      </c>
      <c r="M175" s="50"/>
      <c r="N175" s="50">
        <v>55</v>
      </c>
      <c r="O175"/>
      <c r="P175" s="50">
        <v>950</v>
      </c>
      <c r="Q175"/>
      <c r="R175" s="50">
        <v>280</v>
      </c>
    </row>
    <row r="176" spans="1:18" x14ac:dyDescent="0.2">
      <c r="A176"/>
      <c r="B176" s="1" t="s">
        <v>2355</v>
      </c>
      <c r="C176" s="50" t="s">
        <v>2363</v>
      </c>
      <c r="D176" s="50">
        <v>164</v>
      </c>
      <c r="E176"/>
      <c r="F176" s="51">
        <v>33939</v>
      </c>
      <c r="G176" s="50"/>
      <c r="H176" s="50">
        <v>4.5999999999999996</v>
      </c>
      <c r="I176"/>
      <c r="J176"/>
      <c r="K176"/>
      <c r="L176" s="50">
        <v>24</v>
      </c>
      <c r="M176" s="50"/>
      <c r="N176" s="50">
        <v>40</v>
      </c>
      <c r="O176"/>
      <c r="P176" s="50"/>
      <c r="Q176"/>
      <c r="R176" s="50">
        <v>175</v>
      </c>
    </row>
    <row r="177" spans="1:18" x14ac:dyDescent="0.2">
      <c r="A177"/>
      <c r="B177" s="1" t="s">
        <v>2355</v>
      </c>
      <c r="C177" s="50" t="s">
        <v>2363</v>
      </c>
      <c r="D177" s="50">
        <v>164</v>
      </c>
      <c r="E177"/>
      <c r="F177" s="51">
        <v>34029</v>
      </c>
      <c r="G177" s="50"/>
      <c r="H177" s="50">
        <v>3.9</v>
      </c>
      <c r="I177"/>
      <c r="J177"/>
      <c r="K177"/>
      <c r="L177" s="50">
        <v>16</v>
      </c>
      <c r="M177" s="50"/>
      <c r="N177" s="50">
        <v>26</v>
      </c>
      <c r="O177"/>
      <c r="P177" s="50"/>
      <c r="Q177"/>
      <c r="R177" s="50">
        <v>97</v>
      </c>
    </row>
    <row r="178" spans="1:18" x14ac:dyDescent="0.2">
      <c r="A178"/>
      <c r="B178" s="1" t="s">
        <v>2355</v>
      </c>
      <c r="C178" s="50" t="s">
        <v>2363</v>
      </c>
      <c r="D178" s="50">
        <v>164</v>
      </c>
      <c r="E178"/>
      <c r="F178" s="51">
        <v>34090</v>
      </c>
      <c r="G178" s="50">
        <v>59000</v>
      </c>
      <c r="H178" s="50">
        <v>7.2</v>
      </c>
      <c r="I178"/>
      <c r="J178"/>
      <c r="K178"/>
      <c r="L178" s="50">
        <v>43</v>
      </c>
      <c r="M178" s="50">
        <v>29000</v>
      </c>
      <c r="N178" s="50">
        <v>58</v>
      </c>
      <c r="O178"/>
      <c r="P178" s="50">
        <v>1500</v>
      </c>
      <c r="Q178"/>
      <c r="R178" s="50">
        <v>290</v>
      </c>
    </row>
    <row r="179" spans="1:18" x14ac:dyDescent="0.2">
      <c r="A179"/>
      <c r="B179" s="1" t="s">
        <v>2355</v>
      </c>
      <c r="C179" s="50" t="s">
        <v>2363</v>
      </c>
      <c r="D179" s="50">
        <v>164</v>
      </c>
      <c r="E179"/>
      <c r="F179" s="51">
        <v>34151</v>
      </c>
      <c r="G179" s="50"/>
      <c r="H179" s="50">
        <v>9.3000000000000007</v>
      </c>
      <c r="I179"/>
      <c r="J179"/>
      <c r="K179"/>
      <c r="L179" s="50">
        <v>72</v>
      </c>
      <c r="M179" s="50"/>
      <c r="N179" s="50">
        <v>190</v>
      </c>
      <c r="O179"/>
      <c r="P179" s="50">
        <v>1900</v>
      </c>
      <c r="Q179"/>
      <c r="R179" s="50">
        <v>710</v>
      </c>
    </row>
    <row r="180" spans="1:18" x14ac:dyDescent="0.2">
      <c r="A180"/>
      <c r="B180" s="1" t="s">
        <v>2355</v>
      </c>
      <c r="C180" s="50" t="s">
        <v>2363</v>
      </c>
      <c r="D180" s="50">
        <v>164</v>
      </c>
      <c r="E180"/>
      <c r="F180" s="51">
        <v>34213</v>
      </c>
      <c r="G180" s="50"/>
      <c r="H180" s="50">
        <v>5</v>
      </c>
      <c r="I180"/>
      <c r="J180"/>
      <c r="K180"/>
      <c r="L180" s="50">
        <v>26</v>
      </c>
      <c r="M180" s="50"/>
      <c r="N180" s="50">
        <v>29</v>
      </c>
      <c r="O180"/>
      <c r="P180" s="50">
        <v>550</v>
      </c>
      <c r="Q180"/>
      <c r="R180" s="50">
        <v>120</v>
      </c>
    </row>
    <row r="181" spans="1:18" x14ac:dyDescent="0.2">
      <c r="A181"/>
      <c r="B181" s="1" t="s">
        <v>2355</v>
      </c>
      <c r="C181" s="50" t="s">
        <v>2363</v>
      </c>
      <c r="D181" s="50">
        <v>164</v>
      </c>
      <c r="E181"/>
      <c r="F181" s="51">
        <v>34335</v>
      </c>
      <c r="G181" s="50"/>
      <c r="H181" s="50">
        <v>4.9000000000000004</v>
      </c>
      <c r="I181"/>
      <c r="J181"/>
      <c r="K181"/>
      <c r="L181" s="50">
        <v>22</v>
      </c>
      <c r="M181" s="50"/>
      <c r="N181" s="50">
        <v>33</v>
      </c>
      <c r="O181"/>
      <c r="P181" s="50">
        <v>820</v>
      </c>
      <c r="Q181"/>
      <c r="R181" s="50">
        <v>180</v>
      </c>
    </row>
    <row r="182" spans="1:18" x14ac:dyDescent="0.2">
      <c r="A182"/>
      <c r="B182" s="1" t="s">
        <v>2355</v>
      </c>
      <c r="C182" s="50" t="s">
        <v>2363</v>
      </c>
      <c r="D182" s="50">
        <v>164</v>
      </c>
      <c r="E182"/>
      <c r="F182" s="51">
        <v>34425</v>
      </c>
      <c r="G182"/>
      <c r="H182"/>
      <c r="I182"/>
      <c r="J182"/>
      <c r="K182"/>
      <c r="L182" s="50">
        <v>45</v>
      </c>
      <c r="M182" s="50"/>
      <c r="N182" s="50">
        <v>46</v>
      </c>
      <c r="O182"/>
      <c r="P182" s="50">
        <v>970</v>
      </c>
      <c r="Q182"/>
      <c r="R182" s="50">
        <v>310</v>
      </c>
    </row>
    <row r="183" spans="1:18" x14ac:dyDescent="0.2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</row>
    <row r="184" spans="1:18" x14ac:dyDescent="0.2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</row>
    <row r="185" spans="1:18" x14ac:dyDescent="0.2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</row>
    <row r="186" spans="1:18" x14ac:dyDescent="0.2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</row>
    <row r="187" spans="1:18" x14ac:dyDescent="0.2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</row>
    <row r="188" spans="1:18" x14ac:dyDescent="0.2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</row>
    <row r="189" spans="1:18" x14ac:dyDescent="0.2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</row>
    <row r="190" spans="1:18" x14ac:dyDescent="0.2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</row>
    <row r="191" spans="1:18" x14ac:dyDescent="0.2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</row>
    <row r="192" spans="1:18" x14ac:dyDescent="0.2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</row>
    <row r="193" spans="1:18" x14ac:dyDescent="0.2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</row>
    <row r="194" spans="1:18" x14ac:dyDescent="0.2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</row>
    <row r="195" spans="1:18" x14ac:dyDescent="0.2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</row>
    <row r="196" spans="1:18" x14ac:dyDescent="0.2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</row>
    <row r="197" spans="1:18" x14ac:dyDescent="0.2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</row>
    <row r="198" spans="1:18" x14ac:dyDescent="0.2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</row>
    <row r="199" spans="1:18" x14ac:dyDescent="0.2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</row>
    <row r="200" spans="1:18" x14ac:dyDescent="0.2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</row>
    <row r="201" spans="1:18" x14ac:dyDescent="0.2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</row>
    <row r="202" spans="1:18" x14ac:dyDescent="0.2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</row>
    <row r="203" spans="1:18" x14ac:dyDescent="0.2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</row>
    <row r="204" spans="1:18" x14ac:dyDescent="0.2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</row>
    <row r="205" spans="1:18" x14ac:dyDescent="0.2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</row>
    <row r="206" spans="1:18" x14ac:dyDescent="0.2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</row>
    <row r="207" spans="1:18" x14ac:dyDescent="0.2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</row>
    <row r="208" spans="1:18" x14ac:dyDescent="0.2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</row>
    <row r="209" spans="1:18" x14ac:dyDescent="0.2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</row>
    <row r="210" spans="1:18" x14ac:dyDescent="0.2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</row>
    <row r="211" spans="1:18" x14ac:dyDescent="0.2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</row>
    <row r="212" spans="1:18" x14ac:dyDescent="0.2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</row>
    <row r="213" spans="1:18" x14ac:dyDescent="0.2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</row>
    <row r="214" spans="1:18" x14ac:dyDescent="0.2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</row>
    <row r="215" spans="1:18" x14ac:dyDescent="0.2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</row>
    <row r="216" spans="1:18" x14ac:dyDescent="0.2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</row>
    <row r="217" spans="1:18" x14ac:dyDescent="0.2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</row>
    <row r="218" spans="1:18" x14ac:dyDescent="0.2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</row>
    <row r="219" spans="1:18" x14ac:dyDescent="0.2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</row>
    <row r="220" spans="1:18" x14ac:dyDescent="0.2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</row>
    <row r="221" spans="1:18" x14ac:dyDescent="0.2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</row>
    <row r="222" spans="1:18" x14ac:dyDescent="0.2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</row>
    <row r="223" spans="1:18" x14ac:dyDescent="0.2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</row>
    <row r="224" spans="1:18" x14ac:dyDescent="0.2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</row>
    <row r="225" spans="1:18" x14ac:dyDescent="0.2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</row>
    <row r="226" spans="1:18" x14ac:dyDescent="0.2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</row>
    <row r="227" spans="1:18" x14ac:dyDescent="0.2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</row>
    <row r="228" spans="1:18" x14ac:dyDescent="0.2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</row>
    <row r="229" spans="1:18" x14ac:dyDescent="0.2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</row>
    <row r="230" spans="1:18" x14ac:dyDescent="0.2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</row>
    <row r="231" spans="1:18" x14ac:dyDescent="0.2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</row>
    <row r="232" spans="1:18" x14ac:dyDescent="0.2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</row>
    <row r="233" spans="1:18" x14ac:dyDescent="0.2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</row>
    <row r="234" spans="1:18" x14ac:dyDescent="0.2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</row>
    <row r="235" spans="1:18" x14ac:dyDescent="0.2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</row>
    <row r="236" spans="1:18" x14ac:dyDescent="0.2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</row>
    <row r="237" spans="1:18" x14ac:dyDescent="0.2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</row>
    <row r="238" spans="1:18" x14ac:dyDescent="0.2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</row>
    <row r="239" spans="1:18" x14ac:dyDescent="0.2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</row>
    <row r="240" spans="1:18" x14ac:dyDescent="0.2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</row>
    <row r="241" spans="1:18" x14ac:dyDescent="0.2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</row>
    <row r="242" spans="1:18" x14ac:dyDescent="0.2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</row>
    <row r="243" spans="1:18" x14ac:dyDescent="0.2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</row>
    <row r="244" spans="1:18" x14ac:dyDescent="0.2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</row>
    <row r="245" spans="1:18" x14ac:dyDescent="0.2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</row>
    <row r="246" spans="1:18" x14ac:dyDescent="0.2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</row>
    <row r="247" spans="1:18" x14ac:dyDescent="0.2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</row>
    <row r="248" spans="1:18" x14ac:dyDescent="0.2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</row>
    <row r="249" spans="1:18" x14ac:dyDescent="0.2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</row>
    <row r="250" spans="1:18" x14ac:dyDescent="0.2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</row>
    <row r="251" spans="1:18" x14ac:dyDescent="0.2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</row>
    <row r="252" spans="1:18" x14ac:dyDescent="0.2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</row>
    <row r="253" spans="1:18" x14ac:dyDescent="0.2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</row>
    <row r="254" spans="1:18" x14ac:dyDescent="0.2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</row>
    <row r="255" spans="1:18" x14ac:dyDescent="0.2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</row>
    <row r="256" spans="1:18" x14ac:dyDescent="0.2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</row>
    <row r="257" spans="1:18" x14ac:dyDescent="0.2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</row>
    <row r="258" spans="1:18" x14ac:dyDescent="0.2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</row>
    <row r="259" spans="1:18" x14ac:dyDescent="0.2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</row>
    <row r="260" spans="1:18" x14ac:dyDescent="0.2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</row>
    <row r="261" spans="1:18" x14ac:dyDescent="0.2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</row>
    <row r="262" spans="1:18" x14ac:dyDescent="0.2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</row>
    <row r="263" spans="1:18" x14ac:dyDescent="0.2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</row>
    <row r="264" spans="1:18" x14ac:dyDescent="0.2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</row>
    <row r="265" spans="1:18" x14ac:dyDescent="0.2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</row>
    <row r="266" spans="1:18" x14ac:dyDescent="0.2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</row>
    <row r="267" spans="1:18" x14ac:dyDescent="0.2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</row>
    <row r="268" spans="1:18" x14ac:dyDescent="0.2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</row>
    <row r="269" spans="1:18" x14ac:dyDescent="0.2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</row>
    <row r="270" spans="1:18" x14ac:dyDescent="0.2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</row>
    <row r="271" spans="1:18" x14ac:dyDescent="0.2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</row>
    <row r="272" spans="1:18" x14ac:dyDescent="0.2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</row>
    <row r="273" spans="1:18" x14ac:dyDescent="0.2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</row>
    <row r="274" spans="1:18" x14ac:dyDescent="0.2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</row>
    <row r="275" spans="1:18" x14ac:dyDescent="0.2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</row>
    <row r="276" spans="1:18" x14ac:dyDescent="0.2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</row>
    <row r="277" spans="1:18" x14ac:dyDescent="0.2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</row>
    <row r="278" spans="1:18" x14ac:dyDescent="0.2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</row>
    <row r="279" spans="1:18" x14ac:dyDescent="0.2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</row>
    <row r="280" spans="1:18" x14ac:dyDescent="0.2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</row>
    <row r="281" spans="1:18" x14ac:dyDescent="0.2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</row>
    <row r="282" spans="1:18" x14ac:dyDescent="0.2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</row>
    <row r="283" spans="1:18" x14ac:dyDescent="0.2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</row>
    <row r="284" spans="1:18" x14ac:dyDescent="0.2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</row>
    <row r="285" spans="1:18" x14ac:dyDescent="0.2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</row>
    <row r="286" spans="1:18" x14ac:dyDescent="0.2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</row>
    <row r="287" spans="1:18" x14ac:dyDescent="0.2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</row>
    <row r="288" spans="1:18" x14ac:dyDescent="0.2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</row>
    <row r="289" spans="1:18" x14ac:dyDescent="0.2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</row>
    <row r="290" spans="1:18" x14ac:dyDescent="0.2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</row>
    <row r="291" spans="1:18" x14ac:dyDescent="0.2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</row>
    <row r="292" spans="1:18" x14ac:dyDescent="0.2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</row>
    <row r="293" spans="1:18" x14ac:dyDescent="0.2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</row>
    <row r="294" spans="1:18" x14ac:dyDescent="0.2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</row>
    <row r="295" spans="1:18" x14ac:dyDescent="0.2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</row>
    <row r="296" spans="1:18" x14ac:dyDescent="0.2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</row>
    <row r="297" spans="1:18" x14ac:dyDescent="0.2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</row>
    <row r="298" spans="1:18" x14ac:dyDescent="0.2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</row>
    <row r="299" spans="1:18" x14ac:dyDescent="0.2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</row>
    <row r="300" spans="1:18" x14ac:dyDescent="0.2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</row>
    <row r="301" spans="1:18" x14ac:dyDescent="0.2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</row>
    <row r="302" spans="1:18" x14ac:dyDescent="0.2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</row>
    <row r="303" spans="1:18" x14ac:dyDescent="0.2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</row>
    <row r="304" spans="1:18" x14ac:dyDescent="0.2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</row>
    <row r="305" spans="1:18" x14ac:dyDescent="0.2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</row>
    <row r="306" spans="1:18" x14ac:dyDescent="0.2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</row>
    <row r="307" spans="1:18" x14ac:dyDescent="0.2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</row>
    <row r="308" spans="1:18" x14ac:dyDescent="0.2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</row>
    <row r="309" spans="1:18" x14ac:dyDescent="0.2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</row>
    <row r="310" spans="1:18" x14ac:dyDescent="0.2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</row>
    <row r="311" spans="1:18" x14ac:dyDescent="0.2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</row>
    <row r="312" spans="1:18" x14ac:dyDescent="0.2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</row>
    <row r="313" spans="1:18" x14ac:dyDescent="0.2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</row>
    <row r="314" spans="1:18" x14ac:dyDescent="0.2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</row>
    <row r="315" spans="1:18" x14ac:dyDescent="0.2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</row>
    <row r="316" spans="1:18" x14ac:dyDescent="0.2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</row>
    <row r="317" spans="1:18" x14ac:dyDescent="0.2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</row>
    <row r="318" spans="1:18" x14ac:dyDescent="0.2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</row>
    <row r="319" spans="1:18" x14ac:dyDescent="0.2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</row>
    <row r="320" spans="1:18" x14ac:dyDescent="0.2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</row>
    <row r="321" spans="1:18" x14ac:dyDescent="0.2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</row>
    <row r="322" spans="1:18" x14ac:dyDescent="0.2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</row>
    <row r="323" spans="1:18" x14ac:dyDescent="0.2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</row>
    <row r="324" spans="1:18" x14ac:dyDescent="0.2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</row>
    <row r="325" spans="1:18" x14ac:dyDescent="0.2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</row>
    <row r="326" spans="1:18" x14ac:dyDescent="0.2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</row>
    <row r="327" spans="1:18" x14ac:dyDescent="0.2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</row>
    <row r="328" spans="1:18" x14ac:dyDescent="0.2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</row>
    <row r="329" spans="1:18" x14ac:dyDescent="0.2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</row>
    <row r="330" spans="1:18" x14ac:dyDescent="0.2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</row>
    <row r="331" spans="1:18" x14ac:dyDescent="0.2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</row>
    <row r="332" spans="1:18" x14ac:dyDescent="0.2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</row>
    <row r="333" spans="1:18" x14ac:dyDescent="0.2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</row>
    <row r="334" spans="1:18" x14ac:dyDescent="0.2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</row>
    <row r="335" spans="1:18" x14ac:dyDescent="0.2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</row>
    <row r="336" spans="1:18" x14ac:dyDescent="0.2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</row>
    <row r="337" spans="1:18" x14ac:dyDescent="0.2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</row>
    <row r="338" spans="1:18" x14ac:dyDescent="0.2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</row>
    <row r="339" spans="1:18" x14ac:dyDescent="0.2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</row>
    <row r="340" spans="1:18" x14ac:dyDescent="0.2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</row>
    <row r="341" spans="1:18" x14ac:dyDescent="0.2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</row>
    <row r="342" spans="1:18" x14ac:dyDescent="0.2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</row>
    <row r="343" spans="1:18" x14ac:dyDescent="0.2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</row>
    <row r="344" spans="1:18" x14ac:dyDescent="0.2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</row>
    <row r="345" spans="1:18" x14ac:dyDescent="0.2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</row>
    <row r="346" spans="1:18" x14ac:dyDescent="0.2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</row>
    <row r="347" spans="1:18" x14ac:dyDescent="0.2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</row>
    <row r="348" spans="1:18" x14ac:dyDescent="0.2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</row>
    <row r="349" spans="1:18" x14ac:dyDescent="0.2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</row>
    <row r="350" spans="1:18" x14ac:dyDescent="0.2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</row>
    <row r="351" spans="1:18" x14ac:dyDescent="0.2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</row>
    <row r="352" spans="1:18" x14ac:dyDescent="0.2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</row>
    <row r="353" spans="1:18" x14ac:dyDescent="0.2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</row>
    <row r="354" spans="1:18" x14ac:dyDescent="0.2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</row>
    <row r="355" spans="1:18" x14ac:dyDescent="0.2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</row>
    <row r="356" spans="1:18" x14ac:dyDescent="0.2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</row>
    <row r="357" spans="1:18" x14ac:dyDescent="0.2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</row>
    <row r="358" spans="1:18" x14ac:dyDescent="0.2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</row>
    <row r="359" spans="1:18" x14ac:dyDescent="0.2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</row>
    <row r="360" spans="1:18" x14ac:dyDescent="0.2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</row>
    <row r="361" spans="1:18" x14ac:dyDescent="0.2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</row>
    <row r="362" spans="1:18" x14ac:dyDescent="0.2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</row>
    <row r="363" spans="1:18" x14ac:dyDescent="0.2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</row>
    <row r="364" spans="1:18" x14ac:dyDescent="0.2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</row>
    <row r="365" spans="1:18" x14ac:dyDescent="0.2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</row>
    <row r="366" spans="1:18" x14ac:dyDescent="0.2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</row>
    <row r="367" spans="1:18" x14ac:dyDescent="0.2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</row>
    <row r="368" spans="1:18" x14ac:dyDescent="0.2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</row>
    <row r="369" spans="1:18" x14ac:dyDescent="0.2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</row>
    <row r="370" spans="1:18" x14ac:dyDescent="0.2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</row>
    <row r="371" spans="1:18" x14ac:dyDescent="0.2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</row>
    <row r="372" spans="1:18" x14ac:dyDescent="0.2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</row>
    <row r="373" spans="1:18" x14ac:dyDescent="0.2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</row>
    <row r="374" spans="1:18" x14ac:dyDescent="0.2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</row>
    <row r="375" spans="1:18" x14ac:dyDescent="0.2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</row>
    <row r="376" spans="1:18" x14ac:dyDescent="0.2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</row>
    <row r="377" spans="1:18" x14ac:dyDescent="0.2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</row>
    <row r="378" spans="1:18" x14ac:dyDescent="0.2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</row>
    <row r="379" spans="1:18" x14ac:dyDescent="0.2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</row>
    <row r="380" spans="1:18" x14ac:dyDescent="0.2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</row>
    <row r="381" spans="1:18" x14ac:dyDescent="0.2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</row>
    <row r="382" spans="1:18" x14ac:dyDescent="0.2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</row>
    <row r="383" spans="1:18" x14ac:dyDescent="0.2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</row>
    <row r="384" spans="1:18" x14ac:dyDescent="0.2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</row>
    <row r="385" spans="1:18" x14ac:dyDescent="0.2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</row>
    <row r="386" spans="1:18" x14ac:dyDescent="0.2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</row>
    <row r="387" spans="1:18" x14ac:dyDescent="0.2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</row>
    <row r="388" spans="1:18" x14ac:dyDescent="0.2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</row>
    <row r="389" spans="1:18" x14ac:dyDescent="0.2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</row>
    <row r="390" spans="1:18" x14ac:dyDescent="0.2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</row>
    <row r="391" spans="1:18" x14ac:dyDescent="0.2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</row>
    <row r="392" spans="1:18" x14ac:dyDescent="0.2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</row>
    <row r="393" spans="1:18" x14ac:dyDescent="0.2">
      <c r="A393"/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</row>
    <row r="394" spans="1:18" x14ac:dyDescent="0.2">
      <c r="A394"/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</row>
    <row r="395" spans="1:18" x14ac:dyDescent="0.2">
      <c r="A395"/>
      <c r="B395"/>
      <c r="C395"/>
      <c r="D395"/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</row>
    <row r="396" spans="1:18" x14ac:dyDescent="0.2">
      <c r="A396"/>
      <c r="B396"/>
      <c r="C396"/>
      <c r="D396"/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</row>
    <row r="397" spans="1:18" x14ac:dyDescent="0.2">
      <c r="A397"/>
      <c r="B397"/>
      <c r="C397"/>
      <c r="D397"/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</row>
    <row r="398" spans="1:18" x14ac:dyDescent="0.2">
      <c r="A398"/>
      <c r="B398"/>
      <c r="C398"/>
      <c r="D398"/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</row>
    <row r="399" spans="1:18" x14ac:dyDescent="0.2">
      <c r="A399"/>
      <c r="B399"/>
      <c r="C399"/>
      <c r="D399"/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</row>
    <row r="400" spans="1:18" x14ac:dyDescent="0.2">
      <c r="A400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</row>
    <row r="401" spans="1:18" x14ac:dyDescent="0.2">
      <c r="A401"/>
      <c r="B401"/>
      <c r="C401"/>
      <c r="D401"/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</row>
    <row r="402" spans="1:18" x14ac:dyDescent="0.2">
      <c r="A402"/>
      <c r="B402"/>
      <c r="C402"/>
      <c r="D402"/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</row>
    <row r="403" spans="1:18" x14ac:dyDescent="0.2">
      <c r="A403"/>
      <c r="B403"/>
      <c r="C403"/>
      <c r="D403"/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</row>
    <row r="404" spans="1:18" x14ac:dyDescent="0.2">
      <c r="A404"/>
      <c r="B404"/>
      <c r="C404"/>
      <c r="D404"/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</row>
    <row r="405" spans="1:18" x14ac:dyDescent="0.2">
      <c r="A405"/>
      <c r="B405"/>
      <c r="C405"/>
      <c r="D405"/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</row>
    <row r="406" spans="1:18" x14ac:dyDescent="0.2">
      <c r="A406"/>
      <c r="B406"/>
      <c r="C406"/>
      <c r="D406"/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</row>
    <row r="407" spans="1:18" x14ac:dyDescent="0.2">
      <c r="A407"/>
      <c r="B407"/>
      <c r="C407"/>
      <c r="D407"/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</row>
    <row r="408" spans="1:18" x14ac:dyDescent="0.2">
      <c r="A408"/>
      <c r="B408"/>
      <c r="C408"/>
      <c r="D408"/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</row>
    <row r="409" spans="1:18" x14ac:dyDescent="0.2">
      <c r="A409"/>
      <c r="B409"/>
      <c r="C409"/>
      <c r="D409"/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</row>
    <row r="410" spans="1:18" x14ac:dyDescent="0.2">
      <c r="A410"/>
      <c r="B410"/>
      <c r="C410"/>
      <c r="D410"/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</row>
    <row r="411" spans="1:18" x14ac:dyDescent="0.2">
      <c r="A411"/>
      <c r="B411"/>
      <c r="C411"/>
      <c r="D411"/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</row>
    <row r="412" spans="1:18" x14ac:dyDescent="0.2">
      <c r="A412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</row>
    <row r="413" spans="1:18" x14ac:dyDescent="0.2">
      <c r="A413"/>
      <c r="B413"/>
      <c r="C413"/>
      <c r="D413"/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</row>
    <row r="414" spans="1:18" x14ac:dyDescent="0.2">
      <c r="A414"/>
      <c r="B414"/>
      <c r="C414"/>
      <c r="D414"/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</row>
    <row r="415" spans="1:18" x14ac:dyDescent="0.2">
      <c r="A415"/>
      <c r="B415"/>
      <c r="C415"/>
      <c r="D415"/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</row>
    <row r="416" spans="1:18" x14ac:dyDescent="0.2">
      <c r="A416"/>
      <c r="B416"/>
      <c r="C416"/>
      <c r="D416"/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</row>
    <row r="417" spans="1:18" x14ac:dyDescent="0.2">
      <c r="A417"/>
      <c r="B417"/>
      <c r="C417"/>
      <c r="D417"/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</row>
    <row r="418" spans="1:18" x14ac:dyDescent="0.2">
      <c r="A418"/>
      <c r="B418"/>
      <c r="C418"/>
      <c r="D418"/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</row>
    <row r="419" spans="1:18" x14ac:dyDescent="0.2">
      <c r="A419"/>
      <c r="B419"/>
      <c r="C419"/>
      <c r="D419"/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</row>
    <row r="420" spans="1:18" x14ac:dyDescent="0.2">
      <c r="A420"/>
      <c r="B420"/>
      <c r="C420"/>
      <c r="D420"/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</row>
    <row r="421" spans="1:18" x14ac:dyDescent="0.2">
      <c r="A421"/>
      <c r="B421"/>
      <c r="C421"/>
      <c r="D421"/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</row>
    <row r="422" spans="1:18" x14ac:dyDescent="0.2">
      <c r="A422"/>
      <c r="B422"/>
      <c r="C422"/>
      <c r="D422"/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</row>
    <row r="423" spans="1:18" x14ac:dyDescent="0.2">
      <c r="A423"/>
      <c r="B423"/>
      <c r="C423"/>
      <c r="D423"/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</row>
    <row r="424" spans="1:18" x14ac:dyDescent="0.2">
      <c r="A424"/>
      <c r="B424"/>
      <c r="C424"/>
      <c r="D424"/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</row>
    <row r="425" spans="1:18" x14ac:dyDescent="0.2">
      <c r="A425"/>
      <c r="B425"/>
      <c r="C425"/>
      <c r="D425"/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</row>
    <row r="426" spans="1:18" x14ac:dyDescent="0.2">
      <c r="A426"/>
      <c r="B426"/>
      <c r="C426"/>
      <c r="D426"/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</row>
    <row r="427" spans="1:18" x14ac:dyDescent="0.2">
      <c r="A427"/>
      <c r="B427"/>
      <c r="C427"/>
      <c r="D427"/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</row>
    <row r="428" spans="1:18" x14ac:dyDescent="0.2">
      <c r="A428"/>
      <c r="B428"/>
      <c r="C428"/>
      <c r="D428"/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</row>
    <row r="429" spans="1:18" x14ac:dyDescent="0.2">
      <c r="A429"/>
      <c r="B429"/>
      <c r="C429"/>
      <c r="D429"/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</row>
    <row r="430" spans="1:18" x14ac:dyDescent="0.2">
      <c r="A430"/>
      <c r="B430"/>
      <c r="C430"/>
      <c r="D430"/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</row>
    <row r="431" spans="1:18" x14ac:dyDescent="0.2">
      <c r="A431"/>
      <c r="B431"/>
      <c r="C431"/>
      <c r="D431"/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</row>
    <row r="432" spans="1:18" x14ac:dyDescent="0.2">
      <c r="A432"/>
      <c r="B432"/>
      <c r="C432"/>
      <c r="D432"/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</row>
    <row r="433" spans="1:18" x14ac:dyDescent="0.2">
      <c r="A433"/>
      <c r="B433"/>
      <c r="C433"/>
      <c r="D433"/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</row>
    <row r="434" spans="1:18" x14ac:dyDescent="0.2">
      <c r="A434"/>
      <c r="B434"/>
      <c r="C434"/>
      <c r="D434"/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</row>
    <row r="435" spans="1:18" x14ac:dyDescent="0.2">
      <c r="A435"/>
      <c r="B435"/>
      <c r="C435"/>
      <c r="D435"/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</row>
    <row r="436" spans="1:18" x14ac:dyDescent="0.2">
      <c r="A436"/>
      <c r="B436"/>
      <c r="C436"/>
      <c r="D436"/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</row>
    <row r="437" spans="1:18" x14ac:dyDescent="0.2">
      <c r="A437"/>
      <c r="B437"/>
      <c r="C437"/>
      <c r="D437"/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</row>
    <row r="438" spans="1:18" x14ac:dyDescent="0.2">
      <c r="A438"/>
      <c r="B438"/>
      <c r="C438"/>
      <c r="D438"/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</row>
    <row r="439" spans="1:18" x14ac:dyDescent="0.2">
      <c r="A439"/>
      <c r="B439"/>
      <c r="C439"/>
      <c r="D439"/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</row>
    <row r="440" spans="1:18" x14ac:dyDescent="0.2">
      <c r="A440"/>
      <c r="B440"/>
      <c r="C440"/>
      <c r="D440"/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</row>
    <row r="441" spans="1:18" x14ac:dyDescent="0.2">
      <c r="A441"/>
      <c r="B441"/>
      <c r="C441"/>
      <c r="D441"/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</row>
    <row r="442" spans="1:18" x14ac:dyDescent="0.2">
      <c r="A442"/>
      <c r="B442"/>
      <c r="C442"/>
      <c r="D442"/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</row>
    <row r="443" spans="1:18" x14ac:dyDescent="0.2">
      <c r="A443"/>
      <c r="B443"/>
      <c r="C443"/>
      <c r="D443"/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</row>
    <row r="444" spans="1:18" x14ac:dyDescent="0.2">
      <c r="A444"/>
      <c r="B444"/>
      <c r="C444"/>
      <c r="D444"/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</row>
    <row r="445" spans="1:18" x14ac:dyDescent="0.2">
      <c r="A445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</row>
    <row r="446" spans="1:18" x14ac:dyDescent="0.2">
      <c r="A446"/>
      <c r="B446"/>
      <c r="C446"/>
      <c r="D446"/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</row>
    <row r="447" spans="1:18" x14ac:dyDescent="0.2">
      <c r="A447"/>
      <c r="B447"/>
      <c r="C447"/>
      <c r="D447"/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</row>
    <row r="448" spans="1:18" x14ac:dyDescent="0.2">
      <c r="A448"/>
      <c r="B448"/>
      <c r="C448"/>
      <c r="D448"/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</row>
    <row r="449" spans="1:18" x14ac:dyDescent="0.2">
      <c r="A449"/>
      <c r="B449"/>
      <c r="C449"/>
      <c r="D449"/>
      <c r="E449"/>
      <c r="F449"/>
      <c r="G449"/>
      <c r="H449"/>
      <c r="I449"/>
      <c r="J449"/>
      <c r="K449"/>
      <c r="L449"/>
      <c r="M449"/>
      <c r="N449"/>
      <c r="O449"/>
      <c r="P449"/>
      <c r="Q449"/>
      <c r="R449"/>
    </row>
    <row r="450" spans="1:18" x14ac:dyDescent="0.2">
      <c r="A450"/>
      <c r="B450"/>
      <c r="C450"/>
      <c r="D450"/>
      <c r="E450"/>
      <c r="F450"/>
      <c r="G450"/>
      <c r="H450"/>
      <c r="I450"/>
      <c r="J450"/>
      <c r="K450"/>
      <c r="L450"/>
      <c r="M450"/>
      <c r="N450"/>
      <c r="O450"/>
      <c r="P450"/>
      <c r="Q450"/>
      <c r="R450"/>
    </row>
    <row r="451" spans="1:18" x14ac:dyDescent="0.2">
      <c r="A451"/>
      <c r="B451"/>
      <c r="C451"/>
      <c r="D451"/>
      <c r="E451"/>
      <c r="F451"/>
      <c r="G451"/>
      <c r="H451"/>
      <c r="I451"/>
      <c r="J451"/>
      <c r="K451"/>
      <c r="L451"/>
      <c r="M451"/>
      <c r="N451"/>
      <c r="O451"/>
      <c r="P451"/>
      <c r="Q451"/>
      <c r="R451"/>
    </row>
    <row r="452" spans="1:18" x14ac:dyDescent="0.2">
      <c r="A452"/>
      <c r="B452"/>
      <c r="C452"/>
      <c r="D452"/>
      <c r="E452"/>
      <c r="F452"/>
      <c r="G452"/>
      <c r="H452"/>
      <c r="I452"/>
      <c r="J452"/>
      <c r="K452"/>
      <c r="L452"/>
      <c r="M452"/>
      <c r="N452"/>
      <c r="O452"/>
      <c r="P452"/>
      <c r="Q452"/>
      <c r="R452"/>
    </row>
    <row r="453" spans="1:18" x14ac:dyDescent="0.2">
      <c r="A453"/>
      <c r="B453"/>
      <c r="C453"/>
      <c r="D453"/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</row>
    <row r="454" spans="1:18" x14ac:dyDescent="0.2">
      <c r="A454"/>
      <c r="B454"/>
      <c r="C454"/>
      <c r="D454"/>
      <c r="E454"/>
      <c r="F454"/>
      <c r="G454"/>
      <c r="H454"/>
      <c r="I454"/>
      <c r="J454"/>
      <c r="K454"/>
      <c r="L454"/>
      <c r="M454"/>
      <c r="N454"/>
      <c r="O454"/>
      <c r="P454"/>
      <c r="Q454"/>
      <c r="R454"/>
    </row>
    <row r="455" spans="1:18" x14ac:dyDescent="0.2">
      <c r="A455"/>
      <c r="B455"/>
      <c r="C455"/>
      <c r="D455"/>
      <c r="E455"/>
      <c r="F455"/>
      <c r="G455"/>
      <c r="H455"/>
      <c r="I455"/>
      <c r="J455"/>
      <c r="K455"/>
      <c r="L455"/>
      <c r="M455"/>
      <c r="N455"/>
      <c r="O455"/>
      <c r="P455"/>
      <c r="Q455"/>
      <c r="R455"/>
    </row>
    <row r="456" spans="1:18" x14ac:dyDescent="0.2">
      <c r="A456"/>
      <c r="B456"/>
      <c r="C456"/>
      <c r="D456"/>
      <c r="E456"/>
      <c r="F456"/>
      <c r="G456"/>
      <c r="H456"/>
      <c r="I456"/>
      <c r="J456"/>
      <c r="K456"/>
      <c r="L456"/>
      <c r="M456"/>
      <c r="N456"/>
      <c r="O456"/>
      <c r="P456"/>
      <c r="Q456"/>
      <c r="R456"/>
    </row>
    <row r="457" spans="1:18" x14ac:dyDescent="0.2">
      <c r="A457"/>
      <c r="B457"/>
      <c r="C457"/>
      <c r="D457"/>
      <c r="E457"/>
      <c r="F457"/>
      <c r="G457"/>
      <c r="H457"/>
      <c r="I457"/>
      <c r="J457"/>
      <c r="K457"/>
      <c r="L457"/>
      <c r="M457"/>
      <c r="N457"/>
      <c r="O457"/>
      <c r="P457"/>
      <c r="Q457"/>
      <c r="R457"/>
    </row>
    <row r="458" spans="1:18" x14ac:dyDescent="0.2">
      <c r="A458"/>
      <c r="B458"/>
      <c r="C458"/>
      <c r="D458"/>
      <c r="E458"/>
      <c r="F458"/>
      <c r="G458"/>
      <c r="H458"/>
      <c r="I458"/>
      <c r="J458"/>
      <c r="K458"/>
      <c r="L458"/>
      <c r="M458"/>
      <c r="N458"/>
      <c r="O458"/>
      <c r="P458"/>
      <c r="Q458"/>
      <c r="R458"/>
    </row>
    <row r="459" spans="1:18" x14ac:dyDescent="0.2">
      <c r="A459"/>
      <c r="B459"/>
      <c r="C459"/>
      <c r="D459"/>
      <c r="E459"/>
      <c r="F459"/>
      <c r="G459"/>
      <c r="H459"/>
      <c r="I459"/>
      <c r="J459"/>
      <c r="K459"/>
      <c r="L459"/>
      <c r="M459"/>
      <c r="N459"/>
      <c r="O459"/>
      <c r="P459"/>
      <c r="Q459"/>
      <c r="R459"/>
    </row>
    <row r="460" spans="1:18" x14ac:dyDescent="0.2">
      <c r="A460"/>
      <c r="B460"/>
      <c r="C460"/>
      <c r="D460"/>
      <c r="E460"/>
      <c r="F460"/>
      <c r="G460"/>
      <c r="H460"/>
      <c r="I460"/>
      <c r="J460"/>
      <c r="K460"/>
      <c r="L460"/>
      <c r="M460"/>
      <c r="N460"/>
      <c r="O460"/>
      <c r="P460"/>
      <c r="Q460"/>
      <c r="R460"/>
    </row>
    <row r="461" spans="1:18" x14ac:dyDescent="0.2">
      <c r="A461"/>
      <c r="B461"/>
      <c r="C461"/>
      <c r="D461"/>
      <c r="E461"/>
      <c r="F461"/>
      <c r="G461"/>
      <c r="H461"/>
      <c r="I461"/>
      <c r="J461"/>
      <c r="K461"/>
      <c r="L461"/>
      <c r="M461"/>
      <c r="N461"/>
      <c r="O461"/>
      <c r="P461"/>
      <c r="Q461"/>
      <c r="R461"/>
    </row>
    <row r="462" spans="1:18" x14ac:dyDescent="0.2">
      <c r="A462"/>
      <c r="B462"/>
      <c r="C462"/>
      <c r="D462"/>
      <c r="E462"/>
      <c r="F462"/>
      <c r="G462"/>
      <c r="H462"/>
      <c r="I462"/>
      <c r="J462"/>
      <c r="K462"/>
      <c r="L462"/>
      <c r="M462"/>
      <c r="N462"/>
      <c r="O462"/>
      <c r="P462"/>
      <c r="Q462"/>
      <c r="R462"/>
    </row>
    <row r="463" spans="1:18" x14ac:dyDescent="0.2">
      <c r="A463"/>
      <c r="B463"/>
      <c r="C463"/>
      <c r="D463"/>
      <c r="E463"/>
      <c r="F463"/>
      <c r="G463"/>
      <c r="H463"/>
      <c r="I463"/>
      <c r="J463"/>
      <c r="K463"/>
      <c r="L463"/>
      <c r="M463"/>
      <c r="N463"/>
      <c r="O463"/>
      <c r="P463"/>
      <c r="Q463"/>
      <c r="R463"/>
    </row>
    <row r="464" spans="1:18" x14ac:dyDescent="0.2">
      <c r="A464"/>
      <c r="B464"/>
      <c r="C464"/>
      <c r="D464"/>
      <c r="E464"/>
      <c r="F464"/>
      <c r="G464"/>
      <c r="H464"/>
      <c r="I464"/>
      <c r="J464"/>
      <c r="K464"/>
      <c r="L464"/>
      <c r="M464"/>
      <c r="N464"/>
      <c r="O464"/>
      <c r="P464"/>
      <c r="Q464"/>
      <c r="R464"/>
    </row>
    <row r="465" spans="1:18" x14ac:dyDescent="0.2">
      <c r="A465"/>
      <c r="B465"/>
      <c r="C465"/>
      <c r="D465"/>
      <c r="E465"/>
      <c r="F465"/>
      <c r="G465"/>
      <c r="H465"/>
      <c r="I465"/>
      <c r="J465"/>
      <c r="K465"/>
      <c r="L465"/>
      <c r="M465"/>
      <c r="N465"/>
      <c r="O465"/>
      <c r="P465"/>
      <c r="Q465"/>
      <c r="R465"/>
    </row>
    <row r="466" spans="1:18" x14ac:dyDescent="0.2">
      <c r="A466"/>
      <c r="B466"/>
      <c r="C466"/>
      <c r="D466"/>
      <c r="E466"/>
      <c r="F466"/>
      <c r="G466"/>
      <c r="H466"/>
      <c r="I466"/>
      <c r="J466"/>
      <c r="K466"/>
      <c r="L466"/>
      <c r="M466"/>
      <c r="N466"/>
      <c r="O466"/>
      <c r="P466"/>
      <c r="Q466"/>
      <c r="R466"/>
    </row>
    <row r="467" spans="1:18" x14ac:dyDescent="0.2">
      <c r="A467"/>
      <c r="B467"/>
      <c r="C467"/>
      <c r="D467"/>
      <c r="E467"/>
      <c r="F467"/>
      <c r="G467"/>
      <c r="H467"/>
      <c r="I467"/>
      <c r="J467"/>
      <c r="K467"/>
      <c r="L467"/>
      <c r="M467"/>
      <c r="N467"/>
      <c r="O467"/>
      <c r="P467"/>
      <c r="Q467"/>
      <c r="R467"/>
    </row>
    <row r="468" spans="1:18" x14ac:dyDescent="0.2">
      <c r="A468"/>
      <c r="B468"/>
      <c r="C468"/>
      <c r="D468"/>
      <c r="E468"/>
      <c r="F468"/>
      <c r="G468"/>
      <c r="H468"/>
      <c r="I468"/>
      <c r="J468"/>
      <c r="K468"/>
      <c r="L468"/>
      <c r="M468"/>
      <c r="N468"/>
      <c r="O468"/>
      <c r="P468"/>
      <c r="Q468"/>
      <c r="R468"/>
    </row>
    <row r="469" spans="1:18" x14ac:dyDescent="0.2">
      <c r="A469"/>
      <c r="B469"/>
      <c r="C469"/>
      <c r="D469"/>
      <c r="E469"/>
      <c r="F469"/>
      <c r="G469"/>
      <c r="H469"/>
      <c r="I469"/>
      <c r="J469"/>
      <c r="K469"/>
      <c r="L469"/>
      <c r="M469"/>
      <c r="N469"/>
      <c r="O469"/>
      <c r="P469"/>
      <c r="Q469"/>
      <c r="R469"/>
    </row>
    <row r="470" spans="1:18" x14ac:dyDescent="0.2">
      <c r="A470"/>
      <c r="B470"/>
      <c r="C470"/>
      <c r="D470"/>
      <c r="E470"/>
      <c r="F470"/>
      <c r="G470"/>
      <c r="H470"/>
      <c r="I470"/>
      <c r="J470"/>
      <c r="K470"/>
      <c r="L470"/>
      <c r="M470"/>
      <c r="N470"/>
      <c r="O470"/>
      <c r="P470"/>
      <c r="Q470"/>
      <c r="R470"/>
    </row>
    <row r="471" spans="1:18" x14ac:dyDescent="0.2">
      <c r="A471"/>
      <c r="B471"/>
      <c r="C471"/>
      <c r="D471"/>
      <c r="E471"/>
      <c r="F471"/>
      <c r="G471"/>
      <c r="H471"/>
      <c r="I471"/>
      <c r="J471"/>
      <c r="K471"/>
      <c r="L471"/>
      <c r="M471"/>
      <c r="N471"/>
      <c r="O471"/>
      <c r="P471"/>
      <c r="Q471"/>
      <c r="R471"/>
    </row>
    <row r="472" spans="1:18" x14ac:dyDescent="0.2">
      <c r="A472"/>
      <c r="B472"/>
      <c r="C472"/>
      <c r="D472"/>
      <c r="E472"/>
      <c r="F472"/>
      <c r="G472"/>
      <c r="H472"/>
      <c r="I472"/>
      <c r="J472"/>
      <c r="K472"/>
      <c r="L472"/>
      <c r="M472"/>
      <c r="N472"/>
      <c r="O472"/>
      <c r="P472"/>
      <c r="Q472"/>
      <c r="R472"/>
    </row>
    <row r="473" spans="1:18" x14ac:dyDescent="0.2">
      <c r="A473"/>
      <c r="B473"/>
      <c r="C473"/>
      <c r="D473"/>
      <c r="E473"/>
      <c r="F473"/>
      <c r="G473"/>
      <c r="H473"/>
      <c r="I473"/>
      <c r="J473"/>
      <c r="K473"/>
      <c r="L473"/>
      <c r="M473"/>
      <c r="N473"/>
      <c r="O473"/>
      <c r="P473"/>
      <c r="Q473"/>
      <c r="R473"/>
    </row>
    <row r="474" spans="1:18" x14ac:dyDescent="0.2">
      <c r="A474"/>
      <c r="B474"/>
      <c r="C474"/>
      <c r="D474"/>
      <c r="E474"/>
      <c r="F474"/>
      <c r="G474"/>
      <c r="H474"/>
      <c r="I474"/>
      <c r="J474"/>
      <c r="K474"/>
      <c r="L474"/>
      <c r="M474"/>
      <c r="N474"/>
      <c r="O474"/>
      <c r="P474"/>
      <c r="Q474"/>
      <c r="R474"/>
    </row>
    <row r="475" spans="1:18" x14ac:dyDescent="0.2">
      <c r="A475"/>
      <c r="B475"/>
      <c r="C475"/>
      <c r="D475"/>
      <c r="E475"/>
      <c r="F475"/>
      <c r="G475"/>
      <c r="H475"/>
      <c r="I475"/>
      <c r="J475"/>
      <c r="K475"/>
      <c r="L475"/>
      <c r="M475"/>
      <c r="N475"/>
      <c r="O475"/>
      <c r="P475"/>
      <c r="Q475"/>
      <c r="R475"/>
    </row>
    <row r="476" spans="1:18" x14ac:dyDescent="0.2">
      <c r="A476"/>
      <c r="B476"/>
      <c r="C476"/>
      <c r="D476"/>
      <c r="E476"/>
      <c r="F476"/>
      <c r="G476"/>
      <c r="H476"/>
      <c r="I476"/>
      <c r="J476"/>
      <c r="K476"/>
      <c r="L476"/>
      <c r="M476"/>
      <c r="N476"/>
      <c r="O476"/>
      <c r="P476"/>
      <c r="Q476"/>
      <c r="R476"/>
    </row>
    <row r="477" spans="1:18" x14ac:dyDescent="0.2">
      <c r="A477"/>
      <c r="B477"/>
      <c r="C477"/>
      <c r="D477"/>
      <c r="E477"/>
      <c r="F477"/>
      <c r="G477"/>
      <c r="H477"/>
      <c r="I477"/>
      <c r="J477"/>
      <c r="K477"/>
      <c r="L477"/>
      <c r="M477"/>
      <c r="N477"/>
      <c r="O477"/>
      <c r="P477"/>
      <c r="Q477"/>
      <c r="R477"/>
    </row>
    <row r="478" spans="1:18" x14ac:dyDescent="0.2">
      <c r="A478"/>
      <c r="B478"/>
      <c r="C478"/>
      <c r="D478"/>
      <c r="E478"/>
      <c r="F478"/>
      <c r="G478"/>
      <c r="H478"/>
      <c r="I478"/>
      <c r="J478"/>
      <c r="K478"/>
      <c r="L478"/>
      <c r="M478"/>
      <c r="N478"/>
      <c r="O478"/>
      <c r="P478"/>
      <c r="Q478"/>
      <c r="R478"/>
    </row>
    <row r="479" spans="1:18" x14ac:dyDescent="0.2">
      <c r="A479"/>
      <c r="B479"/>
      <c r="C479"/>
      <c r="D479"/>
      <c r="E479"/>
      <c r="F479"/>
      <c r="G479"/>
      <c r="H479"/>
      <c r="I479"/>
      <c r="J479"/>
      <c r="K479"/>
      <c r="L479"/>
      <c r="M479"/>
      <c r="N479"/>
      <c r="O479"/>
      <c r="P479"/>
      <c r="Q479"/>
      <c r="R479"/>
    </row>
    <row r="480" spans="1:18" x14ac:dyDescent="0.2">
      <c r="A480"/>
      <c r="B480"/>
      <c r="C480"/>
      <c r="D480"/>
      <c r="E480"/>
      <c r="F480"/>
      <c r="G480"/>
      <c r="H480"/>
      <c r="I480"/>
      <c r="J480"/>
      <c r="K480"/>
      <c r="L480"/>
      <c r="M480"/>
      <c r="N480"/>
      <c r="O480"/>
      <c r="P480"/>
      <c r="Q480"/>
      <c r="R480"/>
    </row>
    <row r="481" spans="1:18" x14ac:dyDescent="0.2">
      <c r="A481"/>
      <c r="B481"/>
      <c r="C481"/>
      <c r="D481"/>
      <c r="E481"/>
      <c r="F481"/>
      <c r="G481"/>
      <c r="H481"/>
      <c r="I481"/>
      <c r="J481"/>
      <c r="K481"/>
      <c r="L481"/>
      <c r="M481"/>
      <c r="N481"/>
      <c r="O481"/>
      <c r="P481"/>
      <c r="Q481"/>
      <c r="R481"/>
    </row>
    <row r="482" spans="1:18" x14ac:dyDescent="0.2">
      <c r="A482"/>
      <c r="B482"/>
      <c r="C482"/>
      <c r="D482"/>
      <c r="E482"/>
      <c r="F482"/>
      <c r="G482"/>
      <c r="H482"/>
      <c r="I482"/>
      <c r="J482"/>
      <c r="K482"/>
      <c r="L482"/>
      <c r="M482"/>
      <c r="N482"/>
      <c r="O482"/>
      <c r="P482"/>
      <c r="Q482"/>
      <c r="R482"/>
    </row>
    <row r="483" spans="1:18" x14ac:dyDescent="0.2">
      <c r="A483"/>
      <c r="B483"/>
      <c r="C483"/>
      <c r="D483"/>
      <c r="E483"/>
      <c r="F483"/>
      <c r="G483"/>
      <c r="H483"/>
      <c r="I483"/>
      <c r="J483"/>
      <c r="K483"/>
      <c r="L483"/>
      <c r="M483"/>
      <c r="N483"/>
      <c r="O483"/>
      <c r="P483"/>
      <c r="Q483"/>
      <c r="R483"/>
    </row>
    <row r="484" spans="1:18" x14ac:dyDescent="0.2">
      <c r="A484"/>
      <c r="B484"/>
      <c r="C484"/>
      <c r="D484"/>
      <c r="E484"/>
      <c r="F484"/>
      <c r="G484"/>
      <c r="H484"/>
      <c r="I484"/>
      <c r="J484"/>
      <c r="K484"/>
      <c r="L484"/>
      <c r="M484"/>
      <c r="N484"/>
      <c r="O484"/>
      <c r="P484"/>
      <c r="Q484"/>
      <c r="R484"/>
    </row>
    <row r="485" spans="1:18" x14ac:dyDescent="0.2">
      <c r="A485"/>
      <c r="B485"/>
      <c r="C485"/>
      <c r="D485"/>
      <c r="E485"/>
      <c r="F485"/>
      <c r="G485"/>
      <c r="H485"/>
      <c r="I485"/>
      <c r="J485"/>
      <c r="K485"/>
      <c r="L485"/>
      <c r="M485"/>
      <c r="N485"/>
      <c r="O485"/>
      <c r="P485"/>
      <c r="Q485"/>
      <c r="R485"/>
    </row>
    <row r="486" spans="1:18" x14ac:dyDescent="0.2">
      <c r="A486"/>
      <c r="B486"/>
      <c r="C486"/>
      <c r="D486"/>
      <c r="E486"/>
      <c r="F486"/>
      <c r="G486"/>
      <c r="H486"/>
      <c r="I486"/>
      <c r="J486"/>
      <c r="K486"/>
      <c r="L486"/>
      <c r="M486"/>
      <c r="N486"/>
      <c r="O486"/>
      <c r="P486"/>
      <c r="Q486"/>
      <c r="R486"/>
    </row>
    <row r="487" spans="1:18" x14ac:dyDescent="0.2">
      <c r="A487"/>
      <c r="B487"/>
      <c r="C487"/>
      <c r="D487"/>
      <c r="E487"/>
      <c r="F487"/>
      <c r="G487"/>
      <c r="H487"/>
      <c r="I487"/>
      <c r="J487"/>
      <c r="K487"/>
      <c r="L487"/>
      <c r="M487"/>
      <c r="N487"/>
      <c r="O487"/>
      <c r="P487"/>
      <c r="Q487"/>
      <c r="R487"/>
    </row>
    <row r="488" spans="1:18" x14ac:dyDescent="0.2">
      <c r="A488"/>
      <c r="B488"/>
      <c r="C488"/>
      <c r="D488"/>
      <c r="E488"/>
      <c r="F488"/>
      <c r="G488"/>
      <c r="H488"/>
      <c r="I488"/>
      <c r="J488"/>
      <c r="K488"/>
      <c r="L488"/>
      <c r="M488"/>
      <c r="N488"/>
      <c r="O488"/>
      <c r="P488"/>
      <c r="Q488"/>
      <c r="R488"/>
    </row>
    <row r="489" spans="1:18" x14ac:dyDescent="0.2">
      <c r="A489"/>
      <c r="B489"/>
      <c r="C489"/>
      <c r="D489"/>
      <c r="E489"/>
      <c r="F489"/>
      <c r="G489"/>
      <c r="H489"/>
      <c r="I489"/>
      <c r="J489"/>
      <c r="K489"/>
      <c r="L489"/>
      <c r="M489"/>
      <c r="N489"/>
      <c r="O489"/>
      <c r="P489"/>
      <c r="Q489"/>
      <c r="R489"/>
    </row>
    <row r="490" spans="1:18" x14ac:dyDescent="0.2">
      <c r="A490"/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Q490"/>
      <c r="R490"/>
    </row>
    <row r="491" spans="1:18" x14ac:dyDescent="0.2">
      <c r="A491"/>
      <c r="B491"/>
      <c r="C491"/>
      <c r="D491"/>
      <c r="E491"/>
      <c r="F491"/>
      <c r="G491"/>
      <c r="H491"/>
      <c r="I491"/>
      <c r="J491"/>
      <c r="K491"/>
      <c r="L491"/>
      <c r="M491"/>
      <c r="N491"/>
      <c r="O491"/>
      <c r="P491"/>
      <c r="Q491"/>
      <c r="R491"/>
    </row>
    <row r="492" spans="1:18" x14ac:dyDescent="0.2">
      <c r="A492"/>
      <c r="B492"/>
      <c r="C492"/>
      <c r="D492"/>
      <c r="E492"/>
      <c r="F492"/>
      <c r="G492"/>
      <c r="H492"/>
      <c r="I492"/>
      <c r="J492"/>
      <c r="K492"/>
      <c r="L492"/>
      <c r="M492"/>
      <c r="N492"/>
      <c r="O492"/>
      <c r="P492"/>
      <c r="Q492"/>
      <c r="R492"/>
    </row>
    <row r="493" spans="1:18" x14ac:dyDescent="0.2">
      <c r="A493"/>
      <c r="B493"/>
      <c r="C493"/>
      <c r="D493"/>
      <c r="E493"/>
      <c r="F493"/>
      <c r="G493"/>
      <c r="H493"/>
      <c r="I493"/>
      <c r="J493"/>
      <c r="K493"/>
      <c r="L493"/>
      <c r="M493"/>
      <c r="N493"/>
      <c r="O493"/>
      <c r="P493"/>
      <c r="Q493"/>
      <c r="R493"/>
    </row>
    <row r="494" spans="1:18" x14ac:dyDescent="0.2">
      <c r="A494"/>
      <c r="B494"/>
      <c r="C494"/>
      <c r="D494"/>
      <c r="E494"/>
      <c r="F494"/>
      <c r="G494"/>
      <c r="H494"/>
      <c r="I494"/>
      <c r="J494"/>
      <c r="K494"/>
      <c r="L494"/>
      <c r="M494"/>
      <c r="N494"/>
      <c r="O494"/>
      <c r="P494"/>
      <c r="Q494"/>
      <c r="R494"/>
    </row>
    <row r="495" spans="1:18" x14ac:dyDescent="0.2">
      <c r="A495"/>
      <c r="B495"/>
      <c r="C495"/>
      <c r="D495"/>
      <c r="E495"/>
      <c r="F495"/>
      <c r="G495"/>
      <c r="H495"/>
      <c r="I495"/>
      <c r="J495"/>
      <c r="K495"/>
      <c r="L495"/>
      <c r="M495"/>
      <c r="N495"/>
      <c r="O495"/>
      <c r="P495"/>
      <c r="Q495"/>
      <c r="R495"/>
    </row>
    <row r="496" spans="1:18" x14ac:dyDescent="0.2">
      <c r="A496"/>
      <c r="B496"/>
      <c r="C496"/>
      <c r="D496"/>
      <c r="E496"/>
      <c r="F496"/>
      <c r="G496"/>
      <c r="H496"/>
      <c r="I496"/>
      <c r="J496"/>
      <c r="K496"/>
      <c r="L496"/>
      <c r="M496"/>
      <c r="N496"/>
      <c r="O496"/>
      <c r="P496"/>
      <c r="Q496"/>
      <c r="R496"/>
    </row>
    <row r="497" spans="1:18" x14ac:dyDescent="0.2">
      <c r="A497"/>
      <c r="B497"/>
      <c r="C497"/>
      <c r="D497"/>
      <c r="E497"/>
      <c r="F497"/>
      <c r="G497"/>
      <c r="H497"/>
      <c r="I497"/>
      <c r="J497"/>
      <c r="K497"/>
      <c r="L497"/>
      <c r="M497"/>
      <c r="N497"/>
      <c r="O497"/>
      <c r="P497"/>
      <c r="Q497"/>
      <c r="R497"/>
    </row>
    <row r="498" spans="1:18" x14ac:dyDescent="0.2">
      <c r="A498"/>
      <c r="B498"/>
      <c r="C498"/>
      <c r="D498"/>
      <c r="E498"/>
      <c r="F498"/>
      <c r="G498"/>
      <c r="H498"/>
      <c r="I498"/>
      <c r="J498"/>
      <c r="K498"/>
      <c r="L498"/>
      <c r="M498"/>
      <c r="N498"/>
      <c r="O498"/>
      <c r="P498"/>
      <c r="Q498"/>
      <c r="R498"/>
    </row>
    <row r="499" spans="1:18" x14ac:dyDescent="0.2">
      <c r="A499"/>
      <c r="B499"/>
      <c r="C499"/>
      <c r="D499"/>
      <c r="E499"/>
      <c r="F499"/>
      <c r="G499"/>
      <c r="H499"/>
      <c r="I499"/>
      <c r="J499"/>
      <c r="K499"/>
      <c r="L499"/>
      <c r="M499"/>
      <c r="N499"/>
      <c r="O499"/>
      <c r="P499"/>
      <c r="Q499"/>
      <c r="R499"/>
    </row>
    <row r="500" spans="1:18" x14ac:dyDescent="0.2">
      <c r="A500"/>
      <c r="B500"/>
      <c r="C500"/>
      <c r="D500"/>
      <c r="E500"/>
      <c r="F500"/>
      <c r="G500"/>
      <c r="H500"/>
      <c r="I500"/>
      <c r="J500"/>
      <c r="K500"/>
      <c r="L500"/>
      <c r="M500"/>
      <c r="N500"/>
      <c r="O500"/>
      <c r="P500"/>
      <c r="Q500"/>
      <c r="R500"/>
    </row>
    <row r="501" spans="1:18" x14ac:dyDescent="0.2">
      <c r="A501"/>
      <c r="B501"/>
      <c r="C501"/>
      <c r="D501"/>
      <c r="E501"/>
      <c r="F501"/>
      <c r="G501"/>
      <c r="H501"/>
      <c r="I501"/>
      <c r="J501"/>
      <c r="K501"/>
      <c r="L501"/>
      <c r="M501"/>
      <c r="N501"/>
      <c r="O501"/>
      <c r="P501"/>
      <c r="Q501"/>
      <c r="R501"/>
    </row>
    <row r="502" spans="1:18" x14ac:dyDescent="0.2">
      <c r="A502"/>
      <c r="B502"/>
      <c r="C502"/>
      <c r="D502"/>
      <c r="E502"/>
      <c r="F502"/>
      <c r="G502"/>
      <c r="H502"/>
      <c r="I502"/>
      <c r="J502"/>
      <c r="K502"/>
      <c r="L502"/>
      <c r="M502"/>
      <c r="N502"/>
      <c r="O502"/>
      <c r="P502"/>
      <c r="Q502"/>
      <c r="R502"/>
    </row>
    <row r="503" spans="1:18" x14ac:dyDescent="0.2">
      <c r="A503"/>
      <c r="B503"/>
      <c r="C503"/>
      <c r="D503"/>
      <c r="E503"/>
      <c r="F503"/>
      <c r="G503"/>
      <c r="H503"/>
      <c r="I503"/>
      <c r="J503"/>
      <c r="K503"/>
      <c r="L503"/>
      <c r="M503"/>
      <c r="N503"/>
      <c r="O503"/>
      <c r="P503"/>
      <c r="Q503"/>
      <c r="R503"/>
    </row>
    <row r="504" spans="1:18" x14ac:dyDescent="0.2">
      <c r="A504"/>
      <c r="B504"/>
      <c r="C504"/>
      <c r="D504"/>
      <c r="E504"/>
      <c r="F504"/>
      <c r="G504"/>
      <c r="H504"/>
      <c r="I504"/>
      <c r="J504"/>
      <c r="K504"/>
      <c r="L504"/>
      <c r="M504"/>
      <c r="N504"/>
      <c r="O504"/>
      <c r="P504"/>
      <c r="Q504"/>
      <c r="R504"/>
    </row>
    <row r="505" spans="1:18" x14ac:dyDescent="0.2">
      <c r="A505"/>
      <c r="B505"/>
      <c r="C505"/>
      <c r="D505"/>
      <c r="E505"/>
      <c r="F505"/>
      <c r="G505"/>
      <c r="H505"/>
      <c r="I505"/>
      <c r="J505"/>
      <c r="K505"/>
      <c r="L505"/>
      <c r="M505"/>
      <c r="N505"/>
      <c r="O505"/>
      <c r="P505"/>
      <c r="Q505"/>
      <c r="R505"/>
    </row>
    <row r="506" spans="1:18" x14ac:dyDescent="0.2">
      <c r="A506"/>
      <c r="B506"/>
      <c r="C506"/>
      <c r="D506"/>
      <c r="E506"/>
      <c r="F506"/>
      <c r="G506"/>
      <c r="H506"/>
      <c r="I506"/>
      <c r="J506"/>
      <c r="K506"/>
      <c r="L506"/>
      <c r="M506"/>
      <c r="N506"/>
      <c r="O506"/>
      <c r="P506"/>
      <c r="Q506"/>
      <c r="R506"/>
    </row>
    <row r="507" spans="1:18" x14ac:dyDescent="0.2">
      <c r="A507"/>
      <c r="B507"/>
      <c r="C507"/>
      <c r="D507"/>
      <c r="E507"/>
      <c r="F507"/>
      <c r="G507"/>
      <c r="H507"/>
      <c r="I507"/>
      <c r="J507"/>
      <c r="K507"/>
      <c r="L507"/>
      <c r="M507"/>
      <c r="N507"/>
      <c r="O507"/>
      <c r="P507"/>
      <c r="Q507"/>
      <c r="R507"/>
    </row>
    <row r="508" spans="1:18" x14ac:dyDescent="0.2">
      <c r="A508"/>
      <c r="B508"/>
      <c r="C508"/>
      <c r="D508"/>
      <c r="E508"/>
      <c r="F508"/>
      <c r="G508"/>
      <c r="H508"/>
      <c r="I508"/>
      <c r="J508"/>
      <c r="K508"/>
      <c r="L508"/>
      <c r="M508"/>
      <c r="N508"/>
      <c r="O508"/>
      <c r="P508"/>
      <c r="Q508"/>
      <c r="R508"/>
    </row>
    <row r="509" spans="1:18" x14ac:dyDescent="0.2">
      <c r="A509"/>
      <c r="B509"/>
      <c r="C509"/>
      <c r="D509"/>
      <c r="E509"/>
      <c r="F509"/>
      <c r="G509"/>
      <c r="H509"/>
      <c r="I509"/>
      <c r="J509"/>
      <c r="K509"/>
      <c r="L509"/>
      <c r="M509"/>
      <c r="N509"/>
      <c r="O509"/>
      <c r="P509"/>
      <c r="Q509"/>
      <c r="R509"/>
    </row>
    <row r="510" spans="1:18" x14ac:dyDescent="0.2">
      <c r="A510"/>
      <c r="B510"/>
      <c r="C510"/>
      <c r="D510"/>
      <c r="E510"/>
      <c r="F510"/>
      <c r="G510"/>
      <c r="H510"/>
      <c r="I510"/>
      <c r="J510"/>
      <c r="K510"/>
      <c r="L510"/>
      <c r="M510"/>
      <c r="N510"/>
      <c r="O510"/>
      <c r="P510"/>
      <c r="Q510"/>
      <c r="R510"/>
    </row>
    <row r="511" spans="1:18" x14ac:dyDescent="0.2">
      <c r="A511"/>
      <c r="B511"/>
      <c r="C511"/>
      <c r="D511"/>
      <c r="E511"/>
      <c r="F511"/>
      <c r="G511"/>
      <c r="H511"/>
      <c r="I511"/>
      <c r="J511"/>
      <c r="K511"/>
      <c r="L511"/>
      <c r="M511"/>
      <c r="N511"/>
      <c r="O511"/>
      <c r="P511"/>
      <c r="Q511"/>
      <c r="R511"/>
    </row>
    <row r="512" spans="1:18" x14ac:dyDescent="0.2">
      <c r="A512"/>
      <c r="B512"/>
      <c r="C512"/>
      <c r="D512"/>
      <c r="E512"/>
      <c r="F512"/>
      <c r="G512"/>
      <c r="H512"/>
      <c r="I512"/>
      <c r="J512"/>
      <c r="K512"/>
      <c r="L512"/>
      <c r="M512"/>
      <c r="N512"/>
      <c r="O512"/>
      <c r="P512"/>
      <c r="Q512"/>
      <c r="R512"/>
    </row>
    <row r="513" spans="1:18" x14ac:dyDescent="0.2">
      <c r="A513"/>
      <c r="B513"/>
      <c r="C513"/>
      <c r="D513"/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</row>
    <row r="514" spans="1:18" x14ac:dyDescent="0.2">
      <c r="A514"/>
      <c r="B514"/>
      <c r="C514"/>
      <c r="D514"/>
      <c r="E514"/>
      <c r="F514"/>
      <c r="G514"/>
      <c r="H514"/>
      <c r="I514"/>
      <c r="J514"/>
      <c r="K514"/>
      <c r="L514"/>
      <c r="M514"/>
      <c r="N514"/>
      <c r="O514"/>
      <c r="P514"/>
      <c r="Q514"/>
      <c r="R514"/>
    </row>
    <row r="515" spans="1:18" x14ac:dyDescent="0.2">
      <c r="A515"/>
      <c r="B515"/>
      <c r="C515"/>
      <c r="D515"/>
      <c r="E515"/>
      <c r="F515"/>
      <c r="G515"/>
      <c r="H515"/>
      <c r="I515"/>
      <c r="J515"/>
      <c r="K515"/>
      <c r="L515"/>
      <c r="M515"/>
      <c r="N515"/>
      <c r="O515"/>
      <c r="P515"/>
      <c r="Q515"/>
      <c r="R515"/>
    </row>
    <row r="516" spans="1:18" x14ac:dyDescent="0.2">
      <c r="A516"/>
      <c r="B516"/>
      <c r="C516"/>
      <c r="D516"/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</row>
    <row r="517" spans="1:18" x14ac:dyDescent="0.2">
      <c r="A517"/>
      <c r="B517"/>
      <c r="C517"/>
      <c r="D517"/>
      <c r="E517"/>
      <c r="F517"/>
      <c r="G517"/>
      <c r="H517"/>
      <c r="I517"/>
      <c r="J517"/>
      <c r="K517"/>
      <c r="L517"/>
      <c r="M517"/>
      <c r="N517"/>
      <c r="O517"/>
      <c r="P517"/>
      <c r="Q517"/>
      <c r="R517"/>
    </row>
    <row r="518" spans="1:18" x14ac:dyDescent="0.2">
      <c r="A518"/>
      <c r="B518"/>
      <c r="C518"/>
      <c r="D518"/>
      <c r="E518"/>
      <c r="F518"/>
      <c r="G518"/>
      <c r="H518"/>
      <c r="I518"/>
      <c r="J518"/>
      <c r="K518"/>
      <c r="L518"/>
      <c r="M518"/>
      <c r="N518"/>
      <c r="O518"/>
      <c r="P518"/>
      <c r="Q518"/>
      <c r="R518"/>
    </row>
    <row r="519" spans="1:18" x14ac:dyDescent="0.2">
      <c r="A519"/>
      <c r="B519"/>
      <c r="C519"/>
      <c r="D519"/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</row>
    <row r="520" spans="1:18" x14ac:dyDescent="0.2">
      <c r="A520"/>
      <c r="B520"/>
      <c r="C520"/>
      <c r="D520"/>
      <c r="E520"/>
      <c r="F520"/>
      <c r="G520"/>
      <c r="H520"/>
      <c r="I520"/>
      <c r="J520"/>
      <c r="K520"/>
      <c r="L520"/>
      <c r="M520"/>
      <c r="N520"/>
      <c r="O520"/>
      <c r="P520"/>
      <c r="Q520"/>
      <c r="R520"/>
    </row>
    <row r="521" spans="1:18" x14ac:dyDescent="0.2">
      <c r="A521"/>
      <c r="B521"/>
      <c r="C521"/>
      <c r="D521"/>
      <c r="E521"/>
      <c r="F521"/>
      <c r="G521"/>
      <c r="H521"/>
      <c r="I521"/>
      <c r="J521"/>
      <c r="K521"/>
      <c r="L521"/>
      <c r="M521"/>
      <c r="N521"/>
      <c r="O521"/>
      <c r="P521"/>
      <c r="Q521"/>
      <c r="R521"/>
    </row>
    <row r="522" spans="1:18" x14ac:dyDescent="0.2">
      <c r="A522"/>
      <c r="B522"/>
      <c r="C522"/>
      <c r="D522"/>
      <c r="E522"/>
      <c r="F522"/>
      <c r="G522"/>
      <c r="H522"/>
      <c r="I522"/>
      <c r="J522"/>
      <c r="K522"/>
      <c r="L522"/>
      <c r="M522"/>
      <c r="N522"/>
      <c r="O522"/>
      <c r="P522"/>
      <c r="Q522"/>
      <c r="R522"/>
    </row>
    <row r="523" spans="1:18" x14ac:dyDescent="0.2">
      <c r="A523"/>
      <c r="B523"/>
      <c r="C523"/>
      <c r="D523"/>
      <c r="E523"/>
      <c r="F523"/>
      <c r="G523"/>
      <c r="H523"/>
      <c r="I523"/>
      <c r="J523"/>
      <c r="K523"/>
      <c r="L523"/>
      <c r="M523"/>
      <c r="N523"/>
      <c r="O523"/>
      <c r="P523"/>
      <c r="Q523"/>
      <c r="R523"/>
    </row>
    <row r="524" spans="1:18" x14ac:dyDescent="0.2">
      <c r="A524"/>
      <c r="B524"/>
      <c r="C524"/>
      <c r="D524"/>
      <c r="E524"/>
      <c r="F524"/>
      <c r="G524"/>
      <c r="H524"/>
      <c r="I524"/>
      <c r="J524"/>
      <c r="K524"/>
      <c r="L524"/>
      <c r="M524"/>
      <c r="N524"/>
      <c r="O524"/>
      <c r="P524"/>
      <c r="Q524"/>
      <c r="R524"/>
    </row>
    <row r="525" spans="1:18" x14ac:dyDescent="0.2">
      <c r="A525"/>
      <c r="B525"/>
      <c r="C525"/>
      <c r="D525"/>
      <c r="E525"/>
      <c r="F525"/>
      <c r="G525"/>
      <c r="H525"/>
      <c r="I525"/>
      <c r="J525"/>
      <c r="K525"/>
      <c r="L525"/>
      <c r="M525"/>
      <c r="N525"/>
      <c r="O525"/>
      <c r="P525"/>
      <c r="Q525"/>
      <c r="R525"/>
    </row>
    <row r="526" spans="1:18" x14ac:dyDescent="0.2">
      <c r="A526"/>
      <c r="B526"/>
      <c r="C526"/>
      <c r="D526"/>
      <c r="E526"/>
      <c r="F526"/>
      <c r="G526"/>
      <c r="H526"/>
      <c r="I526"/>
      <c r="J526"/>
      <c r="K526"/>
      <c r="L526"/>
      <c r="M526"/>
      <c r="N526"/>
      <c r="O526"/>
      <c r="P526"/>
      <c r="Q526"/>
      <c r="R526"/>
    </row>
    <row r="527" spans="1:18" x14ac:dyDescent="0.2">
      <c r="A527"/>
      <c r="B527"/>
      <c r="C527"/>
      <c r="D527"/>
      <c r="E527"/>
      <c r="F527"/>
      <c r="G527"/>
      <c r="H527"/>
      <c r="I527"/>
      <c r="J527"/>
      <c r="K527"/>
      <c r="L527"/>
      <c r="M527"/>
      <c r="N527"/>
      <c r="O527"/>
      <c r="P527"/>
      <c r="Q527"/>
      <c r="R527"/>
    </row>
    <row r="528" spans="1:18" x14ac:dyDescent="0.2">
      <c r="A528"/>
      <c r="B528"/>
      <c r="C528"/>
      <c r="D528"/>
      <c r="E528"/>
      <c r="F528"/>
      <c r="G528"/>
      <c r="H528"/>
      <c r="I528"/>
      <c r="J528"/>
      <c r="K528"/>
      <c r="L528"/>
      <c r="M528"/>
      <c r="N528"/>
      <c r="O528"/>
      <c r="P528"/>
      <c r="Q528"/>
      <c r="R528"/>
    </row>
    <row r="529" spans="1:18" x14ac:dyDescent="0.2">
      <c r="A529"/>
      <c r="B529"/>
      <c r="C529"/>
      <c r="D529"/>
      <c r="E529"/>
      <c r="F529"/>
      <c r="G529"/>
      <c r="H529"/>
      <c r="I529"/>
      <c r="J529"/>
      <c r="K529"/>
      <c r="L529"/>
      <c r="M529"/>
      <c r="N529"/>
      <c r="O529"/>
      <c r="P529"/>
      <c r="Q529"/>
      <c r="R529"/>
    </row>
    <row r="530" spans="1:18" x14ac:dyDescent="0.2">
      <c r="A530"/>
      <c r="B530"/>
      <c r="C530"/>
      <c r="D530"/>
      <c r="E530"/>
      <c r="F530"/>
      <c r="G530"/>
      <c r="H530"/>
      <c r="I530"/>
      <c r="J530"/>
      <c r="K530"/>
      <c r="L530"/>
      <c r="M530"/>
      <c r="N530"/>
      <c r="O530"/>
      <c r="P530"/>
      <c r="Q530"/>
      <c r="R530"/>
    </row>
    <row r="531" spans="1:18" x14ac:dyDescent="0.2">
      <c r="A531"/>
      <c r="B531"/>
      <c r="C531"/>
      <c r="D531"/>
      <c r="E531"/>
      <c r="F531"/>
      <c r="G531"/>
      <c r="H531"/>
      <c r="I531"/>
      <c r="J531"/>
      <c r="K531"/>
      <c r="L531"/>
      <c r="M531"/>
      <c r="N531"/>
      <c r="O531"/>
      <c r="P531"/>
      <c r="Q531"/>
      <c r="R531"/>
    </row>
    <row r="532" spans="1:18" x14ac:dyDescent="0.2">
      <c r="A532"/>
      <c r="B532"/>
      <c r="C532"/>
      <c r="D532"/>
      <c r="E532"/>
      <c r="F532"/>
      <c r="G532"/>
      <c r="H532"/>
      <c r="I532"/>
      <c r="J532"/>
      <c r="K532"/>
      <c r="L532"/>
      <c r="M532"/>
      <c r="N532"/>
      <c r="O532"/>
      <c r="P532"/>
      <c r="Q532"/>
      <c r="R532"/>
    </row>
    <row r="533" spans="1:18" x14ac:dyDescent="0.2">
      <c r="A533"/>
      <c r="B533"/>
      <c r="C533"/>
      <c r="D533"/>
      <c r="E533"/>
      <c r="F533"/>
      <c r="G533"/>
      <c r="H533"/>
      <c r="I533"/>
      <c r="J533"/>
      <c r="K533"/>
      <c r="L533"/>
      <c r="M533"/>
      <c r="N533"/>
      <c r="O533"/>
      <c r="P533"/>
      <c r="Q533"/>
      <c r="R533"/>
    </row>
    <row r="534" spans="1:18" x14ac:dyDescent="0.2">
      <c r="A534"/>
      <c r="B534"/>
      <c r="C534"/>
      <c r="D534"/>
      <c r="E534"/>
      <c r="F534"/>
      <c r="G534"/>
      <c r="H534"/>
      <c r="I534"/>
      <c r="J534"/>
      <c r="K534"/>
      <c r="L534"/>
      <c r="M534"/>
      <c r="N534"/>
      <c r="O534"/>
      <c r="P534"/>
      <c r="Q534"/>
      <c r="R534"/>
    </row>
    <row r="535" spans="1:18" x14ac:dyDescent="0.2">
      <c r="A535"/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Q535"/>
      <c r="R535"/>
    </row>
    <row r="536" spans="1:18" x14ac:dyDescent="0.2">
      <c r="A536"/>
      <c r="B536"/>
      <c r="C536"/>
      <c r="D536"/>
      <c r="E536"/>
      <c r="F536"/>
      <c r="G536"/>
      <c r="H536"/>
      <c r="I536"/>
      <c r="J536"/>
      <c r="K536"/>
      <c r="L536"/>
      <c r="M536"/>
      <c r="N536"/>
      <c r="O536"/>
      <c r="P536"/>
      <c r="Q536"/>
      <c r="R536"/>
    </row>
    <row r="537" spans="1:18" x14ac:dyDescent="0.2">
      <c r="A537"/>
      <c r="B537"/>
      <c r="C537"/>
      <c r="D537"/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</row>
    <row r="538" spans="1:18" x14ac:dyDescent="0.2">
      <c r="A538"/>
      <c r="B538"/>
      <c r="C538"/>
      <c r="D538"/>
      <c r="E538"/>
      <c r="F538"/>
      <c r="G538"/>
      <c r="H538"/>
      <c r="I538"/>
      <c r="J538"/>
      <c r="K538"/>
      <c r="L538"/>
      <c r="M538"/>
      <c r="N538"/>
      <c r="O538"/>
      <c r="P538"/>
      <c r="Q538"/>
      <c r="R538"/>
    </row>
    <row r="539" spans="1:18" x14ac:dyDescent="0.2">
      <c r="A539"/>
      <c r="B539"/>
      <c r="C539"/>
      <c r="D539"/>
      <c r="E539"/>
      <c r="F539"/>
      <c r="G539"/>
      <c r="H539"/>
      <c r="I539"/>
      <c r="J539"/>
      <c r="K539"/>
      <c r="L539"/>
      <c r="M539"/>
      <c r="N539"/>
      <c r="O539"/>
      <c r="P539"/>
      <c r="Q539"/>
      <c r="R539"/>
    </row>
    <row r="540" spans="1:18" x14ac:dyDescent="0.2">
      <c r="A540"/>
      <c r="B540"/>
      <c r="C540"/>
      <c r="D540"/>
      <c r="E540"/>
      <c r="F540"/>
      <c r="G540"/>
      <c r="H540"/>
      <c r="I540"/>
      <c r="J540"/>
      <c r="K540"/>
      <c r="L540"/>
      <c r="M540"/>
      <c r="N540"/>
      <c r="O540"/>
      <c r="P540"/>
      <c r="Q540"/>
      <c r="R540"/>
    </row>
    <row r="541" spans="1:18" x14ac:dyDescent="0.2">
      <c r="A541"/>
      <c r="B541"/>
      <c r="C541"/>
      <c r="D541"/>
      <c r="E541"/>
      <c r="F541"/>
      <c r="G541"/>
      <c r="H541"/>
      <c r="I541"/>
      <c r="J541"/>
      <c r="K541"/>
      <c r="L541"/>
      <c r="M541"/>
      <c r="N541"/>
      <c r="O541"/>
      <c r="P541"/>
      <c r="Q541"/>
      <c r="R541"/>
    </row>
    <row r="542" spans="1:18" x14ac:dyDescent="0.2">
      <c r="A542"/>
      <c r="B542"/>
      <c r="C542"/>
      <c r="D542"/>
      <c r="E542"/>
      <c r="F542"/>
      <c r="G542"/>
      <c r="H542"/>
      <c r="I542"/>
      <c r="J542"/>
      <c r="K542"/>
      <c r="L542"/>
      <c r="M542"/>
      <c r="N542"/>
      <c r="O542"/>
      <c r="P542"/>
      <c r="Q542"/>
      <c r="R542"/>
    </row>
    <row r="543" spans="1:18" x14ac:dyDescent="0.2">
      <c r="A543"/>
      <c r="B543"/>
      <c r="C543"/>
      <c r="D543"/>
      <c r="E543"/>
      <c r="F543"/>
      <c r="G543"/>
      <c r="H543"/>
      <c r="I543"/>
      <c r="J543"/>
      <c r="K543"/>
      <c r="L543"/>
      <c r="M543"/>
      <c r="N543"/>
      <c r="O543"/>
      <c r="P543"/>
      <c r="Q543"/>
      <c r="R543"/>
    </row>
    <row r="544" spans="1:18" x14ac:dyDescent="0.2">
      <c r="A544"/>
      <c r="B544"/>
      <c r="C544"/>
      <c r="D544"/>
      <c r="E544"/>
      <c r="F544"/>
      <c r="G544"/>
      <c r="H544"/>
      <c r="I544"/>
      <c r="J544"/>
      <c r="K544"/>
      <c r="L544"/>
      <c r="M544"/>
      <c r="N544"/>
      <c r="O544"/>
      <c r="P544"/>
      <c r="Q544"/>
      <c r="R544"/>
    </row>
    <row r="545" spans="1:18" x14ac:dyDescent="0.2">
      <c r="A545"/>
      <c r="B545"/>
      <c r="C545"/>
      <c r="D545"/>
      <c r="E545"/>
      <c r="F545"/>
      <c r="G545"/>
      <c r="H545"/>
      <c r="I545"/>
      <c r="J545"/>
      <c r="K545"/>
      <c r="L545"/>
      <c r="M545"/>
      <c r="N545"/>
      <c r="O545"/>
      <c r="P545"/>
      <c r="Q545"/>
      <c r="R545"/>
    </row>
    <row r="546" spans="1:18" x14ac:dyDescent="0.2">
      <c r="A546"/>
      <c r="B546"/>
      <c r="C546"/>
      <c r="D546"/>
      <c r="E546"/>
      <c r="F546"/>
      <c r="G546"/>
      <c r="H546"/>
      <c r="I546"/>
      <c r="J546"/>
      <c r="K546"/>
      <c r="L546"/>
      <c r="M546"/>
      <c r="N546"/>
      <c r="O546"/>
      <c r="P546"/>
      <c r="Q546"/>
      <c r="R546"/>
    </row>
    <row r="547" spans="1:18" x14ac:dyDescent="0.2">
      <c r="A547"/>
      <c r="B547"/>
      <c r="C547"/>
      <c r="D547"/>
      <c r="E547"/>
      <c r="F547"/>
      <c r="G547"/>
      <c r="H547"/>
      <c r="I547"/>
      <c r="J547"/>
      <c r="K547"/>
      <c r="L547"/>
      <c r="M547"/>
      <c r="N547"/>
      <c r="O547"/>
      <c r="P547"/>
      <c r="Q547"/>
      <c r="R547"/>
    </row>
    <row r="548" spans="1:18" x14ac:dyDescent="0.2">
      <c r="A548"/>
      <c r="B548"/>
      <c r="C548"/>
      <c r="D548"/>
      <c r="E548"/>
      <c r="F548"/>
      <c r="G548"/>
      <c r="H548"/>
      <c r="I548"/>
      <c r="J548"/>
      <c r="K548"/>
      <c r="L548"/>
      <c r="M548"/>
      <c r="N548"/>
      <c r="O548"/>
      <c r="P548"/>
      <c r="Q548"/>
      <c r="R548"/>
    </row>
    <row r="549" spans="1:18" x14ac:dyDescent="0.2">
      <c r="A549"/>
      <c r="B549"/>
      <c r="C549"/>
      <c r="D549"/>
      <c r="E549"/>
      <c r="F549"/>
      <c r="G549"/>
      <c r="H549"/>
      <c r="I549"/>
      <c r="J549"/>
      <c r="K549"/>
      <c r="L549"/>
      <c r="M549"/>
      <c r="N549"/>
      <c r="O549"/>
      <c r="P549"/>
      <c r="Q549"/>
      <c r="R549"/>
    </row>
    <row r="550" spans="1:18" x14ac:dyDescent="0.2">
      <c r="A550"/>
      <c r="B550"/>
      <c r="C550"/>
      <c r="D550"/>
      <c r="E550"/>
      <c r="F550"/>
      <c r="G550"/>
      <c r="H550"/>
      <c r="I550"/>
      <c r="J550"/>
      <c r="K550"/>
      <c r="L550"/>
      <c r="M550"/>
      <c r="N550"/>
      <c r="O550"/>
      <c r="P550"/>
      <c r="Q550"/>
      <c r="R550"/>
    </row>
    <row r="551" spans="1:18" x14ac:dyDescent="0.2">
      <c r="A551"/>
      <c r="B551"/>
      <c r="C551"/>
      <c r="D551"/>
      <c r="E551"/>
      <c r="F551"/>
      <c r="G551"/>
      <c r="H551"/>
      <c r="I551"/>
      <c r="J551"/>
      <c r="K551"/>
      <c r="L551"/>
      <c r="M551"/>
      <c r="N551"/>
      <c r="O551"/>
      <c r="P551"/>
      <c r="Q551"/>
      <c r="R551"/>
    </row>
    <row r="552" spans="1:18" x14ac:dyDescent="0.2">
      <c r="A552"/>
      <c r="B552"/>
      <c r="C552"/>
      <c r="D552"/>
      <c r="E552"/>
      <c r="F552"/>
      <c r="G552"/>
      <c r="H552"/>
      <c r="I552"/>
      <c r="J552"/>
      <c r="K552"/>
      <c r="L552"/>
      <c r="M552"/>
      <c r="N552"/>
      <c r="O552"/>
      <c r="P552"/>
      <c r="Q552"/>
      <c r="R552"/>
    </row>
    <row r="553" spans="1:18" x14ac:dyDescent="0.2">
      <c r="A553"/>
      <c r="B553"/>
      <c r="C553"/>
      <c r="D553"/>
      <c r="E553"/>
      <c r="F553"/>
      <c r="G553"/>
      <c r="H553"/>
      <c r="I553"/>
      <c r="J553"/>
      <c r="K553"/>
      <c r="L553"/>
      <c r="M553"/>
      <c r="N553"/>
      <c r="O553"/>
      <c r="P553"/>
      <c r="Q553"/>
      <c r="R553"/>
    </row>
    <row r="554" spans="1:18" x14ac:dyDescent="0.2">
      <c r="A554"/>
      <c r="B554"/>
      <c r="C554"/>
      <c r="D554"/>
      <c r="E554"/>
      <c r="F554"/>
      <c r="G554"/>
      <c r="H554"/>
      <c r="I554"/>
      <c r="J554"/>
      <c r="K554"/>
      <c r="L554"/>
      <c r="M554"/>
      <c r="N554"/>
      <c r="O554"/>
      <c r="P554"/>
      <c r="Q554"/>
      <c r="R554"/>
    </row>
    <row r="555" spans="1:18" x14ac:dyDescent="0.2">
      <c r="A555"/>
      <c r="B555"/>
      <c r="C555"/>
      <c r="D555"/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</row>
    <row r="556" spans="1:18" x14ac:dyDescent="0.2">
      <c r="A556"/>
      <c r="B556"/>
      <c r="C556"/>
      <c r="D556"/>
      <c r="E556"/>
      <c r="F556"/>
      <c r="G556"/>
      <c r="H556"/>
      <c r="I556"/>
      <c r="J556"/>
      <c r="K556"/>
      <c r="L556"/>
      <c r="M556"/>
      <c r="N556"/>
      <c r="O556"/>
      <c r="P556"/>
      <c r="Q556"/>
      <c r="R556"/>
    </row>
    <row r="557" spans="1:18" x14ac:dyDescent="0.2">
      <c r="A557"/>
      <c r="B557"/>
      <c r="C557"/>
      <c r="D557"/>
      <c r="E557"/>
      <c r="F557"/>
      <c r="G557"/>
      <c r="H557"/>
      <c r="I557"/>
      <c r="J557"/>
      <c r="K557"/>
      <c r="L557"/>
      <c r="M557"/>
      <c r="N557"/>
      <c r="O557"/>
      <c r="P557"/>
      <c r="Q557"/>
      <c r="R557"/>
    </row>
    <row r="558" spans="1:18" x14ac:dyDescent="0.2">
      <c r="A558"/>
      <c r="B558"/>
      <c r="C558"/>
      <c r="D558"/>
      <c r="E558"/>
      <c r="F558"/>
      <c r="G558"/>
      <c r="H558"/>
      <c r="I558"/>
      <c r="J558"/>
      <c r="K558"/>
      <c r="L558"/>
      <c r="M558"/>
      <c r="N558"/>
      <c r="O558"/>
      <c r="P558"/>
      <c r="Q558"/>
      <c r="R558"/>
    </row>
    <row r="559" spans="1:18" x14ac:dyDescent="0.2">
      <c r="A559"/>
      <c r="B559"/>
      <c r="C559"/>
      <c r="D559"/>
      <c r="E559"/>
      <c r="F559"/>
      <c r="G559"/>
      <c r="H559"/>
      <c r="I559"/>
      <c r="J559"/>
      <c r="K559"/>
      <c r="L559"/>
      <c r="M559"/>
      <c r="N559"/>
      <c r="O559"/>
      <c r="P559"/>
      <c r="Q559"/>
      <c r="R559"/>
    </row>
    <row r="560" spans="1:18" x14ac:dyDescent="0.2">
      <c r="A560"/>
      <c r="B560"/>
      <c r="C560"/>
      <c r="D560"/>
      <c r="E560"/>
      <c r="F560"/>
      <c r="G560"/>
      <c r="H560"/>
      <c r="I560"/>
      <c r="J560"/>
      <c r="K560"/>
      <c r="L560"/>
      <c r="M560"/>
      <c r="N560"/>
      <c r="O560"/>
      <c r="P560"/>
      <c r="Q560"/>
      <c r="R560"/>
    </row>
    <row r="561" spans="1:18" x14ac:dyDescent="0.2">
      <c r="A561"/>
      <c r="B561"/>
      <c r="C561"/>
      <c r="D561"/>
      <c r="E561"/>
      <c r="F561"/>
      <c r="G561"/>
      <c r="H561"/>
      <c r="I561"/>
      <c r="J561"/>
      <c r="K561"/>
      <c r="L561"/>
      <c r="M561"/>
      <c r="N561"/>
      <c r="O561"/>
      <c r="P561"/>
      <c r="Q561"/>
      <c r="R561"/>
    </row>
    <row r="562" spans="1:18" x14ac:dyDescent="0.2">
      <c r="A562"/>
      <c r="B562"/>
      <c r="C562"/>
      <c r="D562"/>
      <c r="E562"/>
      <c r="F562"/>
      <c r="G562"/>
      <c r="H562"/>
      <c r="I562"/>
      <c r="J562"/>
      <c r="K562"/>
      <c r="L562"/>
      <c r="M562"/>
      <c r="N562"/>
      <c r="O562"/>
      <c r="P562"/>
      <c r="Q562"/>
      <c r="R562"/>
    </row>
    <row r="563" spans="1:18" x14ac:dyDescent="0.2">
      <c r="A563"/>
      <c r="B563"/>
      <c r="C563"/>
      <c r="D563"/>
      <c r="E563"/>
      <c r="F563"/>
      <c r="G563"/>
      <c r="H563"/>
      <c r="I563"/>
      <c r="J563"/>
      <c r="K563"/>
      <c r="L563"/>
      <c r="M563"/>
      <c r="N563"/>
      <c r="O563"/>
      <c r="P563"/>
      <c r="Q563"/>
      <c r="R563"/>
    </row>
    <row r="564" spans="1:18" x14ac:dyDescent="0.2">
      <c r="A564"/>
      <c r="B564"/>
      <c r="C564"/>
      <c r="D564"/>
      <c r="E564"/>
      <c r="F564"/>
      <c r="G564"/>
      <c r="H564"/>
      <c r="I564"/>
      <c r="J564"/>
      <c r="K564"/>
      <c r="L564"/>
      <c r="M564"/>
      <c r="N564"/>
      <c r="O564"/>
      <c r="P564"/>
      <c r="Q564"/>
      <c r="R564"/>
    </row>
    <row r="565" spans="1:18" x14ac:dyDescent="0.2">
      <c r="A565"/>
      <c r="B565"/>
      <c r="C565"/>
      <c r="D565"/>
      <c r="E565"/>
      <c r="F565"/>
      <c r="G565"/>
      <c r="H565"/>
      <c r="I565"/>
      <c r="J565"/>
      <c r="K565"/>
      <c r="L565"/>
      <c r="M565"/>
      <c r="N565"/>
      <c r="O565"/>
      <c r="P565"/>
      <c r="Q565"/>
      <c r="R565"/>
    </row>
    <row r="566" spans="1:18" x14ac:dyDescent="0.2">
      <c r="A566"/>
      <c r="B566"/>
      <c r="C566"/>
      <c r="D566"/>
      <c r="E566"/>
      <c r="F566"/>
      <c r="G566"/>
      <c r="H566"/>
      <c r="I566"/>
      <c r="J566"/>
      <c r="K566"/>
      <c r="L566"/>
      <c r="M566"/>
      <c r="N566"/>
      <c r="O566"/>
      <c r="P566"/>
      <c r="Q566"/>
      <c r="R566"/>
    </row>
    <row r="567" spans="1:18" x14ac:dyDescent="0.2">
      <c r="A567"/>
      <c r="B567"/>
      <c r="C567"/>
      <c r="D567"/>
      <c r="E567"/>
      <c r="F567"/>
      <c r="G567"/>
      <c r="H567"/>
      <c r="I567"/>
      <c r="J567"/>
      <c r="K567"/>
      <c r="L567"/>
      <c r="M567"/>
      <c r="N567"/>
      <c r="O567"/>
      <c r="P567"/>
      <c r="Q567"/>
      <c r="R567"/>
    </row>
    <row r="568" spans="1:18" x14ac:dyDescent="0.2">
      <c r="A568"/>
      <c r="B568"/>
      <c r="C568"/>
      <c r="D568"/>
      <c r="E568"/>
      <c r="F568"/>
      <c r="G568"/>
      <c r="H568"/>
      <c r="I568"/>
      <c r="J568"/>
      <c r="K568"/>
      <c r="L568"/>
      <c r="M568"/>
      <c r="N568"/>
      <c r="O568"/>
      <c r="P568"/>
      <c r="Q568"/>
      <c r="R568"/>
    </row>
    <row r="569" spans="1:18" x14ac:dyDescent="0.2">
      <c r="A569"/>
      <c r="B569"/>
      <c r="C569"/>
      <c r="D569"/>
      <c r="E569"/>
      <c r="F569"/>
      <c r="G569"/>
      <c r="H569"/>
      <c r="I569"/>
      <c r="J569"/>
      <c r="K569"/>
      <c r="L569"/>
      <c r="M569"/>
      <c r="N569"/>
      <c r="O569"/>
      <c r="P569"/>
      <c r="Q569"/>
      <c r="R569"/>
    </row>
    <row r="570" spans="1:18" x14ac:dyDescent="0.2">
      <c r="A570"/>
      <c r="B570"/>
      <c r="C570"/>
      <c r="D570"/>
      <c r="E570"/>
      <c r="F570"/>
      <c r="G570"/>
      <c r="H570"/>
      <c r="I570"/>
      <c r="J570"/>
      <c r="K570"/>
      <c r="L570"/>
      <c r="M570"/>
      <c r="N570"/>
      <c r="O570"/>
      <c r="P570"/>
      <c r="Q570"/>
      <c r="R570"/>
    </row>
    <row r="571" spans="1:18" x14ac:dyDescent="0.2">
      <c r="A571"/>
      <c r="B571"/>
      <c r="C571"/>
      <c r="D571"/>
      <c r="E571"/>
      <c r="F571"/>
      <c r="G571"/>
      <c r="H571"/>
      <c r="I571"/>
      <c r="J571"/>
      <c r="K571"/>
      <c r="L571"/>
      <c r="M571"/>
      <c r="N571"/>
      <c r="O571"/>
      <c r="P571"/>
      <c r="Q571"/>
      <c r="R571"/>
    </row>
    <row r="572" spans="1:18" x14ac:dyDescent="0.2">
      <c r="A572"/>
      <c r="B572"/>
      <c r="C572"/>
      <c r="D572"/>
      <c r="E572"/>
      <c r="F572"/>
      <c r="G572"/>
      <c r="H572"/>
      <c r="I572"/>
      <c r="J572"/>
      <c r="K572"/>
      <c r="L572"/>
      <c r="M572"/>
      <c r="N572"/>
      <c r="O572"/>
      <c r="P572"/>
      <c r="Q572"/>
      <c r="R572"/>
    </row>
    <row r="573" spans="1:18" x14ac:dyDescent="0.2">
      <c r="A573"/>
      <c r="B573"/>
      <c r="C573"/>
      <c r="D573"/>
      <c r="E573"/>
      <c r="F573"/>
      <c r="G573"/>
      <c r="H573"/>
      <c r="I573"/>
      <c r="J573"/>
      <c r="K573"/>
      <c r="L573"/>
      <c r="M573"/>
      <c r="N573"/>
      <c r="O573"/>
      <c r="P573"/>
      <c r="Q573"/>
      <c r="R573"/>
    </row>
    <row r="574" spans="1:18" x14ac:dyDescent="0.2">
      <c r="A574"/>
      <c r="B574"/>
      <c r="C574"/>
      <c r="D574"/>
      <c r="E574"/>
      <c r="F574"/>
      <c r="G574"/>
      <c r="H574"/>
      <c r="I574"/>
      <c r="J574"/>
      <c r="K574"/>
      <c r="L574"/>
      <c r="M574"/>
      <c r="N574"/>
      <c r="O574"/>
      <c r="P574"/>
      <c r="Q574"/>
      <c r="R574"/>
    </row>
    <row r="575" spans="1:18" x14ac:dyDescent="0.2">
      <c r="A575"/>
      <c r="B575"/>
      <c r="C575"/>
      <c r="D575"/>
      <c r="E575"/>
      <c r="F575"/>
      <c r="G575"/>
      <c r="H575"/>
      <c r="I575"/>
      <c r="J575"/>
      <c r="K575"/>
      <c r="L575"/>
      <c r="M575"/>
      <c r="N575"/>
      <c r="O575"/>
      <c r="P575"/>
      <c r="Q575"/>
      <c r="R575"/>
    </row>
    <row r="576" spans="1:18" x14ac:dyDescent="0.2">
      <c r="A576"/>
      <c r="B576"/>
      <c r="C576"/>
      <c r="D576"/>
      <c r="E576"/>
      <c r="F576"/>
      <c r="G576"/>
      <c r="H576"/>
      <c r="I576"/>
      <c r="J576"/>
      <c r="K576"/>
      <c r="L576"/>
      <c r="M576"/>
      <c r="N576"/>
      <c r="O576"/>
      <c r="P576"/>
      <c r="Q576"/>
      <c r="R576"/>
    </row>
    <row r="577" spans="1:18" x14ac:dyDescent="0.2">
      <c r="A577"/>
      <c r="B577"/>
      <c r="C577"/>
      <c r="D577"/>
      <c r="E577"/>
      <c r="F577"/>
      <c r="G577"/>
      <c r="H577"/>
      <c r="I577"/>
      <c r="J577"/>
      <c r="K577"/>
      <c r="L577"/>
      <c r="M577"/>
      <c r="N577"/>
      <c r="O577"/>
      <c r="P577"/>
      <c r="Q577"/>
      <c r="R577"/>
    </row>
    <row r="578" spans="1:18" x14ac:dyDescent="0.2">
      <c r="A578"/>
      <c r="B578"/>
      <c r="C578"/>
      <c r="D578"/>
      <c r="E578"/>
      <c r="F578"/>
      <c r="G578"/>
      <c r="H578"/>
      <c r="I578"/>
      <c r="J578"/>
      <c r="K578"/>
      <c r="L578"/>
      <c r="M578"/>
      <c r="N578"/>
      <c r="O578"/>
      <c r="P578"/>
      <c r="Q578"/>
      <c r="R578"/>
    </row>
    <row r="579" spans="1:18" x14ac:dyDescent="0.2">
      <c r="A579"/>
      <c r="B579"/>
      <c r="C579"/>
      <c r="D579"/>
      <c r="E579"/>
      <c r="F579"/>
      <c r="G579"/>
      <c r="H579"/>
      <c r="I579"/>
      <c r="J579"/>
      <c r="K579"/>
      <c r="L579"/>
      <c r="M579"/>
      <c r="N579"/>
      <c r="O579"/>
      <c r="P579"/>
      <c r="Q579"/>
      <c r="R579"/>
    </row>
    <row r="580" spans="1:18" x14ac:dyDescent="0.2">
      <c r="A580"/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Q580"/>
      <c r="R580"/>
    </row>
    <row r="581" spans="1:18" x14ac:dyDescent="0.2">
      <c r="A581"/>
      <c r="B581"/>
      <c r="C581"/>
      <c r="D581"/>
      <c r="E581"/>
      <c r="F581"/>
      <c r="G581"/>
      <c r="H581"/>
      <c r="I581"/>
      <c r="J581"/>
      <c r="K581"/>
      <c r="L581"/>
      <c r="M581"/>
      <c r="N581"/>
      <c r="O581"/>
      <c r="P581"/>
      <c r="Q581"/>
      <c r="R581"/>
    </row>
    <row r="582" spans="1:18" x14ac:dyDescent="0.2">
      <c r="A582"/>
      <c r="B582"/>
      <c r="C582"/>
      <c r="D582"/>
      <c r="E582"/>
      <c r="F582"/>
      <c r="G582"/>
      <c r="H582"/>
      <c r="I582"/>
      <c r="J582"/>
      <c r="K582"/>
      <c r="L582"/>
      <c r="M582"/>
      <c r="N582"/>
      <c r="O582"/>
      <c r="P582"/>
      <c r="Q582"/>
      <c r="R582"/>
    </row>
    <row r="583" spans="1:18" x14ac:dyDescent="0.2">
      <c r="A583"/>
      <c r="B583"/>
      <c r="C583"/>
      <c r="D583"/>
      <c r="E583"/>
      <c r="F583"/>
      <c r="G583"/>
      <c r="H583"/>
      <c r="I583"/>
      <c r="J583"/>
      <c r="K583"/>
      <c r="L583"/>
      <c r="M583"/>
      <c r="N583"/>
      <c r="O583"/>
      <c r="P583"/>
      <c r="Q583"/>
      <c r="R583"/>
    </row>
    <row r="584" spans="1:18" x14ac:dyDescent="0.2">
      <c r="A584"/>
      <c r="B584"/>
      <c r="C584"/>
      <c r="D584"/>
      <c r="E584"/>
      <c r="F584"/>
      <c r="G584"/>
      <c r="H584"/>
      <c r="I584"/>
      <c r="J584"/>
      <c r="K584"/>
      <c r="L584"/>
      <c r="M584"/>
      <c r="N584"/>
      <c r="O584"/>
      <c r="P584"/>
      <c r="Q584"/>
      <c r="R584"/>
    </row>
    <row r="585" spans="1:18" x14ac:dyDescent="0.2">
      <c r="A585"/>
      <c r="B585"/>
      <c r="C585"/>
      <c r="D585"/>
      <c r="E585"/>
      <c r="F585"/>
      <c r="G585"/>
      <c r="H585"/>
      <c r="I585"/>
      <c r="J585"/>
      <c r="K585"/>
      <c r="L585"/>
      <c r="M585"/>
      <c r="N585"/>
      <c r="O585"/>
      <c r="P585"/>
      <c r="Q585"/>
      <c r="R585"/>
    </row>
    <row r="586" spans="1:18" x14ac:dyDescent="0.2">
      <c r="A586"/>
      <c r="B586"/>
      <c r="C586"/>
      <c r="D586"/>
      <c r="E586"/>
      <c r="F586"/>
      <c r="G586"/>
      <c r="H586"/>
      <c r="I586"/>
      <c r="J586"/>
      <c r="K586"/>
      <c r="L586"/>
      <c r="M586"/>
      <c r="N586"/>
      <c r="O586"/>
      <c r="P586"/>
      <c r="Q586"/>
      <c r="R586"/>
    </row>
    <row r="587" spans="1:18" x14ac:dyDescent="0.2">
      <c r="A587"/>
      <c r="B587"/>
      <c r="C587"/>
      <c r="D587"/>
      <c r="E587"/>
      <c r="F587"/>
      <c r="G587"/>
      <c r="H587"/>
      <c r="I587"/>
      <c r="J587"/>
      <c r="K587"/>
      <c r="L587"/>
      <c r="M587"/>
      <c r="N587"/>
      <c r="O587"/>
      <c r="P587"/>
      <c r="Q587"/>
      <c r="R587"/>
    </row>
    <row r="588" spans="1:18" x14ac:dyDescent="0.2">
      <c r="A588"/>
      <c r="B588"/>
      <c r="C588"/>
      <c r="D588"/>
      <c r="E588"/>
      <c r="F588"/>
      <c r="G588"/>
      <c r="H588"/>
      <c r="I588"/>
      <c r="J588"/>
      <c r="K588"/>
      <c r="L588"/>
      <c r="M588"/>
      <c r="N588"/>
      <c r="O588"/>
      <c r="P588"/>
      <c r="Q588"/>
      <c r="R588"/>
    </row>
    <row r="589" spans="1:18" x14ac:dyDescent="0.2">
      <c r="A589"/>
      <c r="B589"/>
      <c r="C589"/>
      <c r="D589"/>
      <c r="E589"/>
      <c r="F589"/>
      <c r="G589"/>
      <c r="H589"/>
      <c r="I589"/>
      <c r="J589"/>
      <c r="K589"/>
      <c r="L589"/>
      <c r="M589"/>
      <c r="N589"/>
      <c r="O589"/>
      <c r="P589"/>
      <c r="Q589"/>
      <c r="R589"/>
    </row>
    <row r="590" spans="1:18" x14ac:dyDescent="0.2">
      <c r="A590"/>
      <c r="B590"/>
      <c r="C590"/>
      <c r="D590"/>
      <c r="E590"/>
      <c r="F590"/>
      <c r="G590"/>
      <c r="H590"/>
      <c r="I590"/>
      <c r="J590"/>
      <c r="K590"/>
      <c r="L590"/>
      <c r="M590"/>
      <c r="N590"/>
      <c r="O590"/>
      <c r="P590"/>
      <c r="Q590"/>
      <c r="R590"/>
    </row>
    <row r="591" spans="1:18" x14ac:dyDescent="0.2">
      <c r="A591"/>
      <c r="B591"/>
      <c r="C591"/>
      <c r="D591"/>
      <c r="E591"/>
      <c r="F591"/>
      <c r="G591"/>
      <c r="H591"/>
      <c r="I591"/>
      <c r="J591"/>
      <c r="K591"/>
      <c r="L591"/>
      <c r="M591"/>
      <c r="N591"/>
      <c r="O591"/>
      <c r="P591"/>
      <c r="Q591"/>
      <c r="R591"/>
    </row>
    <row r="592" spans="1:18" x14ac:dyDescent="0.2">
      <c r="A592"/>
      <c r="B592"/>
      <c r="C592"/>
      <c r="D592"/>
      <c r="E592"/>
      <c r="F592"/>
      <c r="G592"/>
      <c r="H592"/>
      <c r="I592"/>
      <c r="J592"/>
      <c r="K592"/>
      <c r="L592"/>
      <c r="M592"/>
      <c r="N592"/>
      <c r="O592"/>
      <c r="P592"/>
      <c r="Q592"/>
      <c r="R592"/>
    </row>
    <row r="593" spans="1:18" x14ac:dyDescent="0.2">
      <c r="A593"/>
      <c r="B593"/>
      <c r="C593"/>
      <c r="D593"/>
      <c r="E593"/>
      <c r="F593"/>
      <c r="G593"/>
      <c r="H593"/>
      <c r="I593"/>
      <c r="J593"/>
      <c r="K593"/>
      <c r="L593"/>
      <c r="M593"/>
      <c r="N593"/>
      <c r="O593"/>
      <c r="P593"/>
      <c r="Q593"/>
      <c r="R593"/>
    </row>
    <row r="594" spans="1:18" x14ac:dyDescent="0.2">
      <c r="A594"/>
      <c r="B594"/>
      <c r="C594"/>
      <c r="D594"/>
      <c r="E594"/>
      <c r="F594"/>
      <c r="G594"/>
      <c r="H594"/>
      <c r="I594"/>
      <c r="J594"/>
      <c r="K594"/>
      <c r="L594"/>
      <c r="M594"/>
      <c r="N594"/>
      <c r="O594"/>
      <c r="P594"/>
      <c r="Q594"/>
      <c r="R594"/>
    </row>
    <row r="595" spans="1:18" x14ac:dyDescent="0.2">
      <c r="A595"/>
      <c r="B595"/>
      <c r="C595"/>
      <c r="D595"/>
      <c r="E595"/>
      <c r="F595"/>
      <c r="G595"/>
      <c r="H595"/>
      <c r="I595"/>
      <c r="J595"/>
      <c r="K595"/>
      <c r="L595"/>
      <c r="M595"/>
      <c r="N595"/>
      <c r="O595"/>
      <c r="P595"/>
      <c r="Q595"/>
      <c r="R595"/>
    </row>
    <row r="596" spans="1:18" x14ac:dyDescent="0.2">
      <c r="A596"/>
      <c r="B596"/>
      <c r="C596"/>
      <c r="D596"/>
      <c r="E596"/>
      <c r="F596"/>
      <c r="G596"/>
      <c r="H596"/>
      <c r="I596"/>
      <c r="J596"/>
      <c r="K596"/>
      <c r="L596"/>
      <c r="M596"/>
      <c r="N596"/>
      <c r="O596"/>
      <c r="P596"/>
      <c r="Q596"/>
      <c r="R596"/>
    </row>
    <row r="597" spans="1:18" x14ac:dyDescent="0.2">
      <c r="A597"/>
      <c r="B597"/>
      <c r="C597"/>
      <c r="D597"/>
      <c r="E597"/>
      <c r="F597"/>
      <c r="G597"/>
      <c r="H597"/>
      <c r="I597"/>
      <c r="J597"/>
      <c r="K597"/>
      <c r="L597"/>
      <c r="M597"/>
      <c r="N597"/>
      <c r="O597"/>
      <c r="P597"/>
      <c r="Q597"/>
      <c r="R597"/>
    </row>
    <row r="598" spans="1:18" x14ac:dyDescent="0.2">
      <c r="A598"/>
      <c r="B598"/>
      <c r="C598"/>
      <c r="D598"/>
      <c r="E598"/>
      <c r="F598"/>
      <c r="G598"/>
      <c r="H598"/>
      <c r="I598"/>
      <c r="J598"/>
      <c r="K598"/>
      <c r="L598"/>
      <c r="M598"/>
      <c r="N598"/>
      <c r="O598"/>
      <c r="P598"/>
      <c r="Q598"/>
      <c r="R598"/>
    </row>
    <row r="599" spans="1:18" x14ac:dyDescent="0.2">
      <c r="A599"/>
      <c r="B599"/>
      <c r="C599"/>
      <c r="D599"/>
      <c r="E599"/>
      <c r="F599"/>
      <c r="G599"/>
      <c r="H599"/>
      <c r="I599"/>
      <c r="J599"/>
      <c r="K599"/>
      <c r="L599"/>
      <c r="M599"/>
      <c r="N599"/>
      <c r="O599"/>
      <c r="P599"/>
      <c r="Q599"/>
      <c r="R599"/>
    </row>
    <row r="600" spans="1:18" x14ac:dyDescent="0.2">
      <c r="A600"/>
      <c r="B600"/>
      <c r="C600"/>
      <c r="D600"/>
      <c r="E600"/>
      <c r="F600"/>
      <c r="G600"/>
      <c r="H600"/>
      <c r="I600"/>
      <c r="J600"/>
      <c r="K600"/>
      <c r="L600"/>
      <c r="M600"/>
      <c r="N600"/>
      <c r="O600"/>
      <c r="P600"/>
      <c r="Q600"/>
      <c r="R600"/>
    </row>
    <row r="601" spans="1:18" x14ac:dyDescent="0.2">
      <c r="A601"/>
      <c r="B601"/>
      <c r="C601"/>
      <c r="D601"/>
      <c r="E601"/>
      <c r="F601"/>
      <c r="G601"/>
      <c r="H601"/>
      <c r="I601"/>
      <c r="J601"/>
      <c r="K601"/>
      <c r="L601"/>
      <c r="M601"/>
      <c r="N601"/>
      <c r="O601"/>
      <c r="P601"/>
      <c r="Q601"/>
      <c r="R601"/>
    </row>
    <row r="602" spans="1:18" x14ac:dyDescent="0.2">
      <c r="A602"/>
      <c r="B602"/>
      <c r="C602"/>
      <c r="D602"/>
      <c r="E602"/>
      <c r="F602"/>
      <c r="G602"/>
      <c r="H602"/>
      <c r="I602"/>
      <c r="J602"/>
      <c r="K602"/>
      <c r="L602"/>
      <c r="M602"/>
      <c r="N602"/>
      <c r="O602"/>
      <c r="P602"/>
      <c r="Q602"/>
      <c r="R602"/>
    </row>
    <row r="603" spans="1:18" x14ac:dyDescent="0.2">
      <c r="A603"/>
      <c r="B603"/>
      <c r="C603"/>
      <c r="D603"/>
      <c r="E603"/>
      <c r="F603"/>
      <c r="G603"/>
      <c r="H603"/>
      <c r="I603"/>
      <c r="J603"/>
      <c r="K603"/>
      <c r="L603"/>
      <c r="M603"/>
      <c r="N603"/>
      <c r="O603"/>
      <c r="P603"/>
      <c r="Q603"/>
      <c r="R603"/>
    </row>
    <row r="604" spans="1:18" x14ac:dyDescent="0.2">
      <c r="A604"/>
      <c r="B604"/>
      <c r="C604"/>
      <c r="D604"/>
      <c r="E604"/>
      <c r="F604"/>
      <c r="G604"/>
      <c r="H604"/>
      <c r="I604"/>
      <c r="J604"/>
      <c r="K604"/>
      <c r="L604"/>
      <c r="M604"/>
      <c r="N604"/>
      <c r="O604"/>
      <c r="P604"/>
      <c r="Q604"/>
      <c r="R604"/>
    </row>
    <row r="605" spans="1:18" x14ac:dyDescent="0.2">
      <c r="A605"/>
      <c r="B605"/>
      <c r="C605"/>
      <c r="D605"/>
      <c r="E605"/>
      <c r="F605"/>
      <c r="G605"/>
      <c r="H605"/>
      <c r="I605"/>
      <c r="J605"/>
      <c r="K605"/>
      <c r="L605"/>
      <c r="M605"/>
      <c r="N605"/>
      <c r="O605"/>
      <c r="P605"/>
      <c r="Q605"/>
      <c r="R605"/>
    </row>
    <row r="606" spans="1:18" x14ac:dyDescent="0.2">
      <c r="A606"/>
      <c r="B606"/>
      <c r="C606"/>
      <c r="D606"/>
      <c r="E606"/>
      <c r="F606"/>
      <c r="G606"/>
      <c r="H606"/>
      <c r="I606"/>
      <c r="J606"/>
      <c r="K606"/>
      <c r="L606"/>
      <c r="M606"/>
      <c r="N606"/>
      <c r="O606"/>
      <c r="P606"/>
      <c r="Q606"/>
      <c r="R606"/>
    </row>
    <row r="607" spans="1:18" x14ac:dyDescent="0.2">
      <c r="A607"/>
      <c r="B607"/>
      <c r="C607"/>
      <c r="D607"/>
      <c r="E607"/>
      <c r="F607"/>
      <c r="G607"/>
      <c r="H607"/>
      <c r="I607"/>
      <c r="J607"/>
      <c r="K607"/>
      <c r="L607"/>
      <c r="M607"/>
      <c r="N607"/>
      <c r="O607"/>
      <c r="P607"/>
      <c r="Q607"/>
      <c r="R607"/>
    </row>
    <row r="608" spans="1:18" x14ac:dyDescent="0.2">
      <c r="A608"/>
      <c r="B608"/>
      <c r="C608"/>
      <c r="D608"/>
      <c r="E608"/>
      <c r="F608"/>
      <c r="G608"/>
      <c r="H608"/>
      <c r="I608"/>
      <c r="J608"/>
      <c r="K608"/>
      <c r="L608"/>
      <c r="M608"/>
      <c r="N608"/>
      <c r="O608"/>
      <c r="P608"/>
      <c r="Q608"/>
      <c r="R608"/>
    </row>
    <row r="609" spans="1:18" x14ac:dyDescent="0.2">
      <c r="A609"/>
      <c r="B609"/>
      <c r="C609"/>
      <c r="D609"/>
      <c r="E609"/>
      <c r="F609"/>
      <c r="G609"/>
      <c r="H609"/>
      <c r="I609"/>
      <c r="J609"/>
      <c r="K609"/>
      <c r="L609"/>
      <c r="M609"/>
      <c r="N609"/>
      <c r="O609"/>
      <c r="P609"/>
      <c r="Q609"/>
      <c r="R609"/>
    </row>
    <row r="610" spans="1:18" x14ac:dyDescent="0.2">
      <c r="A610"/>
      <c r="B610"/>
      <c r="C610"/>
      <c r="D610"/>
      <c r="E610"/>
      <c r="F610"/>
      <c r="G610"/>
      <c r="H610"/>
      <c r="I610"/>
      <c r="J610"/>
      <c r="K610"/>
      <c r="L610"/>
      <c r="M610"/>
      <c r="N610"/>
      <c r="O610"/>
      <c r="P610"/>
      <c r="Q610"/>
      <c r="R610"/>
    </row>
    <row r="611" spans="1:18" x14ac:dyDescent="0.2">
      <c r="A611"/>
      <c r="B611"/>
      <c r="C611"/>
      <c r="D611"/>
      <c r="E611"/>
      <c r="F611"/>
      <c r="G611"/>
      <c r="H611"/>
      <c r="I611"/>
      <c r="J611"/>
      <c r="K611"/>
      <c r="L611"/>
      <c r="M611"/>
      <c r="N611"/>
      <c r="O611"/>
      <c r="P611"/>
      <c r="Q611"/>
      <c r="R611"/>
    </row>
    <row r="612" spans="1:18" x14ac:dyDescent="0.2">
      <c r="A612"/>
      <c r="B612"/>
      <c r="C612"/>
      <c r="D612"/>
      <c r="E612"/>
      <c r="F612"/>
      <c r="G612"/>
      <c r="H612"/>
      <c r="I612"/>
      <c r="J612"/>
      <c r="K612"/>
      <c r="L612"/>
      <c r="M612"/>
      <c r="N612"/>
      <c r="O612"/>
      <c r="P612"/>
      <c r="Q612"/>
      <c r="R612"/>
    </row>
    <row r="613" spans="1:18" x14ac:dyDescent="0.2">
      <c r="A613"/>
      <c r="B613"/>
      <c r="C613"/>
      <c r="D613"/>
      <c r="E613"/>
      <c r="F613"/>
      <c r="G613"/>
      <c r="H613"/>
      <c r="I613"/>
      <c r="J613"/>
      <c r="K613"/>
      <c r="L613"/>
      <c r="M613"/>
      <c r="N613"/>
      <c r="O613"/>
      <c r="P613"/>
      <c r="Q613"/>
      <c r="R613"/>
    </row>
    <row r="614" spans="1:18" x14ac:dyDescent="0.2">
      <c r="A614"/>
      <c r="B614"/>
      <c r="C614"/>
      <c r="D614"/>
      <c r="E614"/>
      <c r="F614"/>
      <c r="G614"/>
      <c r="H614"/>
      <c r="I614"/>
      <c r="J614"/>
      <c r="K614"/>
      <c r="L614"/>
      <c r="M614"/>
      <c r="N614"/>
      <c r="O614"/>
      <c r="P614"/>
      <c r="Q614"/>
      <c r="R614"/>
    </row>
    <row r="615" spans="1:18" x14ac:dyDescent="0.2">
      <c r="A615"/>
      <c r="B615"/>
      <c r="C615"/>
      <c r="D615"/>
      <c r="E615"/>
      <c r="F615"/>
      <c r="G615"/>
      <c r="H615"/>
      <c r="I615"/>
      <c r="J615"/>
      <c r="K615"/>
      <c r="L615"/>
      <c r="M615"/>
      <c r="N615"/>
      <c r="O615"/>
      <c r="P615"/>
      <c r="Q615"/>
      <c r="R615"/>
    </row>
    <row r="616" spans="1:18" x14ac:dyDescent="0.2">
      <c r="A616"/>
      <c r="B616"/>
      <c r="C616"/>
      <c r="D616"/>
      <c r="E616"/>
      <c r="F616"/>
      <c r="G616"/>
      <c r="H616"/>
      <c r="I616"/>
      <c r="J616"/>
      <c r="K616"/>
      <c r="L616"/>
      <c r="M616"/>
      <c r="N616"/>
      <c r="O616"/>
      <c r="P616"/>
      <c r="Q616"/>
      <c r="R616"/>
    </row>
    <row r="617" spans="1:18" x14ac:dyDescent="0.2">
      <c r="A617"/>
      <c r="B617"/>
      <c r="C617"/>
      <c r="D617"/>
      <c r="E617"/>
      <c r="F617"/>
      <c r="G617"/>
      <c r="H617"/>
      <c r="I617"/>
      <c r="J617"/>
      <c r="K617"/>
      <c r="L617"/>
      <c r="M617"/>
      <c r="N617"/>
      <c r="O617"/>
      <c r="P617"/>
      <c r="Q617"/>
      <c r="R617"/>
    </row>
    <row r="618" spans="1:18" x14ac:dyDescent="0.2">
      <c r="A618"/>
      <c r="B618"/>
      <c r="C618"/>
      <c r="D618"/>
      <c r="E618"/>
      <c r="F618"/>
      <c r="G618"/>
      <c r="H618"/>
      <c r="I618"/>
      <c r="J618"/>
      <c r="K618"/>
      <c r="L618"/>
      <c r="M618"/>
      <c r="N618"/>
      <c r="O618"/>
      <c r="P618"/>
      <c r="Q618"/>
      <c r="R618"/>
    </row>
    <row r="619" spans="1:18" x14ac:dyDescent="0.2">
      <c r="A619"/>
      <c r="B619"/>
      <c r="C619"/>
      <c r="D619"/>
      <c r="E619"/>
      <c r="F619"/>
      <c r="G619"/>
      <c r="H619"/>
      <c r="I619"/>
      <c r="J619"/>
      <c r="K619"/>
      <c r="L619"/>
      <c r="M619"/>
      <c r="N619"/>
      <c r="O619"/>
      <c r="P619"/>
      <c r="Q619"/>
      <c r="R619"/>
    </row>
    <row r="620" spans="1:18" x14ac:dyDescent="0.2">
      <c r="A620"/>
      <c r="B620"/>
      <c r="C620"/>
      <c r="D620"/>
      <c r="E620"/>
      <c r="F620"/>
      <c r="G620"/>
      <c r="H620"/>
      <c r="I620"/>
      <c r="J620"/>
      <c r="K620"/>
      <c r="L620"/>
      <c r="M620"/>
      <c r="N620"/>
      <c r="O620"/>
      <c r="P620"/>
      <c r="Q620"/>
      <c r="R620"/>
    </row>
    <row r="621" spans="1:18" x14ac:dyDescent="0.2">
      <c r="A621"/>
      <c r="B621"/>
      <c r="C621"/>
      <c r="D621"/>
      <c r="E621"/>
      <c r="F621"/>
      <c r="G621"/>
      <c r="H621"/>
      <c r="I621"/>
      <c r="J621"/>
      <c r="K621"/>
      <c r="L621"/>
      <c r="M621"/>
      <c r="N621"/>
      <c r="O621"/>
      <c r="P621"/>
      <c r="Q621"/>
      <c r="R621"/>
    </row>
    <row r="622" spans="1:18" x14ac:dyDescent="0.2">
      <c r="A622"/>
      <c r="B622"/>
      <c r="C622"/>
      <c r="D622"/>
      <c r="E622"/>
      <c r="F622"/>
      <c r="G622"/>
      <c r="H622"/>
      <c r="I622"/>
      <c r="J622"/>
      <c r="K622"/>
      <c r="L622"/>
      <c r="M622"/>
      <c r="N622"/>
      <c r="O622"/>
      <c r="P622"/>
      <c r="Q622"/>
      <c r="R622"/>
    </row>
    <row r="623" spans="1:18" x14ac:dyDescent="0.2">
      <c r="A623"/>
      <c r="B623"/>
      <c r="C623"/>
      <c r="D623"/>
      <c r="E623"/>
      <c r="F623"/>
      <c r="G623"/>
      <c r="H623"/>
      <c r="I623"/>
      <c r="J623"/>
      <c r="K623"/>
      <c r="L623"/>
      <c r="M623"/>
      <c r="N623"/>
      <c r="O623"/>
      <c r="P623"/>
      <c r="Q623"/>
      <c r="R623"/>
    </row>
    <row r="624" spans="1:18" x14ac:dyDescent="0.2">
      <c r="A624"/>
      <c r="B624"/>
      <c r="C624"/>
      <c r="D624"/>
      <c r="E624"/>
      <c r="F624"/>
      <c r="G624"/>
      <c r="H624"/>
      <c r="I624"/>
      <c r="J624"/>
      <c r="K624"/>
      <c r="L624"/>
      <c r="M624"/>
      <c r="N624"/>
      <c r="O624"/>
      <c r="P624"/>
      <c r="Q624"/>
      <c r="R624"/>
    </row>
    <row r="625" spans="1:18" x14ac:dyDescent="0.2">
      <c r="A625"/>
      <c r="B625"/>
      <c r="C625"/>
      <c r="D625"/>
      <c r="E625"/>
      <c r="F625"/>
      <c r="G625"/>
      <c r="H625"/>
      <c r="I625"/>
      <c r="J625"/>
      <c r="K625"/>
      <c r="L625"/>
      <c r="M625"/>
      <c r="N625"/>
      <c r="O625"/>
      <c r="P625"/>
      <c r="Q625"/>
      <c r="R625"/>
    </row>
    <row r="626" spans="1:18" x14ac:dyDescent="0.2">
      <c r="A626"/>
      <c r="B626"/>
      <c r="C626"/>
      <c r="D626"/>
      <c r="E626"/>
      <c r="F626"/>
      <c r="G626"/>
      <c r="H626"/>
      <c r="I626"/>
      <c r="J626"/>
      <c r="K626"/>
      <c r="L626"/>
      <c r="M626"/>
      <c r="N626"/>
      <c r="O626"/>
      <c r="P626"/>
      <c r="Q626"/>
      <c r="R626"/>
    </row>
    <row r="627" spans="1:18" x14ac:dyDescent="0.2">
      <c r="A627"/>
      <c r="B627"/>
      <c r="C627"/>
      <c r="D627"/>
      <c r="E627"/>
      <c r="F627"/>
      <c r="G627"/>
      <c r="H627"/>
      <c r="I627"/>
      <c r="J627"/>
      <c r="K627"/>
      <c r="L627"/>
      <c r="M627"/>
      <c r="N627"/>
      <c r="O627"/>
      <c r="P627"/>
      <c r="Q627"/>
      <c r="R627"/>
    </row>
    <row r="628" spans="1:18" x14ac:dyDescent="0.2">
      <c r="A628"/>
      <c r="B628"/>
      <c r="C628"/>
      <c r="D628"/>
      <c r="E628"/>
      <c r="F628"/>
      <c r="G628"/>
      <c r="H628"/>
      <c r="I628"/>
      <c r="J628"/>
      <c r="K628"/>
      <c r="L628"/>
      <c r="M628"/>
      <c r="N628"/>
      <c r="O628"/>
      <c r="P628"/>
      <c r="Q628"/>
      <c r="R628"/>
    </row>
    <row r="629" spans="1:18" x14ac:dyDescent="0.2">
      <c r="A629"/>
      <c r="B629"/>
      <c r="C629"/>
      <c r="D629"/>
      <c r="E629"/>
      <c r="F629"/>
      <c r="G629"/>
      <c r="H629"/>
      <c r="I629"/>
      <c r="J629"/>
      <c r="K629"/>
      <c r="L629"/>
      <c r="M629"/>
      <c r="N629"/>
      <c r="O629"/>
      <c r="P629"/>
      <c r="Q629"/>
      <c r="R629"/>
    </row>
    <row r="630" spans="1:18" x14ac:dyDescent="0.2">
      <c r="A630"/>
      <c r="B630"/>
      <c r="C630"/>
      <c r="D630"/>
      <c r="E630"/>
      <c r="F630"/>
      <c r="G630"/>
      <c r="H630"/>
      <c r="I630"/>
      <c r="J630"/>
      <c r="K630"/>
      <c r="L630"/>
      <c r="M630"/>
      <c r="N630"/>
      <c r="O630"/>
      <c r="P630"/>
      <c r="Q630"/>
      <c r="R630"/>
    </row>
    <row r="631" spans="1:18" x14ac:dyDescent="0.2">
      <c r="A631"/>
      <c r="B631"/>
      <c r="C631"/>
      <c r="D631"/>
      <c r="E631"/>
      <c r="F631"/>
      <c r="G631"/>
      <c r="H631"/>
      <c r="I631"/>
      <c r="J631"/>
      <c r="K631"/>
      <c r="L631"/>
      <c r="M631"/>
      <c r="N631"/>
      <c r="O631"/>
      <c r="P631"/>
      <c r="Q631"/>
      <c r="R631"/>
    </row>
    <row r="632" spans="1:18" x14ac:dyDescent="0.2">
      <c r="A632"/>
      <c r="B632"/>
      <c r="C632"/>
      <c r="D632"/>
      <c r="E632"/>
      <c r="F632"/>
      <c r="G632"/>
      <c r="H632"/>
      <c r="I632"/>
      <c r="J632"/>
      <c r="K632"/>
      <c r="L632"/>
      <c r="M632"/>
      <c r="N632"/>
      <c r="O632"/>
      <c r="P632"/>
      <c r="Q632"/>
      <c r="R632"/>
    </row>
    <row r="633" spans="1:18" x14ac:dyDescent="0.2">
      <c r="A633"/>
      <c r="B633"/>
      <c r="C633"/>
      <c r="D633"/>
      <c r="E633"/>
      <c r="F633"/>
      <c r="G633"/>
      <c r="H633"/>
      <c r="I633"/>
      <c r="J633"/>
      <c r="K633"/>
      <c r="L633"/>
      <c r="M633"/>
      <c r="N633"/>
      <c r="O633"/>
      <c r="P633"/>
      <c r="Q633"/>
      <c r="R633"/>
    </row>
    <row r="634" spans="1:18" x14ac:dyDescent="0.2">
      <c r="A634"/>
      <c r="B634"/>
      <c r="C634"/>
      <c r="D634"/>
      <c r="E634"/>
      <c r="F634"/>
      <c r="G634"/>
      <c r="H634"/>
      <c r="I634"/>
      <c r="J634"/>
      <c r="K634"/>
      <c r="L634"/>
      <c r="M634"/>
      <c r="N634"/>
      <c r="O634"/>
      <c r="P634"/>
      <c r="Q634"/>
      <c r="R634"/>
    </row>
    <row r="635" spans="1:18" x14ac:dyDescent="0.2">
      <c r="A635"/>
      <c r="B635"/>
      <c r="C635"/>
      <c r="D635"/>
      <c r="E635"/>
      <c r="F635"/>
      <c r="G635"/>
      <c r="H635"/>
      <c r="I635"/>
      <c r="J635"/>
      <c r="K635"/>
      <c r="L635"/>
      <c r="M635"/>
      <c r="N635"/>
      <c r="O635"/>
      <c r="P635"/>
      <c r="Q635"/>
      <c r="R635"/>
    </row>
    <row r="636" spans="1:18" x14ac:dyDescent="0.2">
      <c r="A636"/>
      <c r="B636"/>
      <c r="C636"/>
      <c r="D636"/>
      <c r="E636"/>
      <c r="F636"/>
      <c r="G636"/>
      <c r="H636"/>
      <c r="I636"/>
      <c r="J636"/>
      <c r="K636"/>
      <c r="L636"/>
      <c r="M636"/>
      <c r="N636"/>
      <c r="O636"/>
      <c r="P636"/>
      <c r="Q636"/>
      <c r="R636"/>
    </row>
    <row r="637" spans="1:18" x14ac:dyDescent="0.2">
      <c r="A637"/>
      <c r="B637"/>
      <c r="C637"/>
      <c r="D637"/>
      <c r="E637"/>
      <c r="F637"/>
      <c r="G637"/>
      <c r="H637"/>
      <c r="I637"/>
      <c r="J637"/>
      <c r="K637"/>
      <c r="L637"/>
      <c r="M637"/>
      <c r="N637"/>
      <c r="O637"/>
      <c r="P637"/>
      <c r="Q637"/>
      <c r="R637"/>
    </row>
    <row r="638" spans="1:18" x14ac:dyDescent="0.2">
      <c r="A638"/>
      <c r="B638"/>
      <c r="C638"/>
      <c r="D638"/>
      <c r="E638"/>
      <c r="F638"/>
      <c r="G638"/>
      <c r="H638"/>
      <c r="I638"/>
      <c r="J638"/>
      <c r="K638"/>
      <c r="L638"/>
      <c r="M638"/>
      <c r="N638"/>
      <c r="O638"/>
      <c r="P638"/>
      <c r="Q638"/>
      <c r="R638"/>
    </row>
    <row r="639" spans="1:18" x14ac:dyDescent="0.2">
      <c r="A639"/>
      <c r="B639"/>
      <c r="C639"/>
      <c r="D639"/>
      <c r="E639"/>
      <c r="F639"/>
      <c r="G639"/>
      <c r="H639"/>
      <c r="I639"/>
      <c r="J639"/>
      <c r="K639"/>
      <c r="L639"/>
      <c r="M639"/>
      <c r="N639"/>
      <c r="O639"/>
      <c r="P639"/>
      <c r="Q639"/>
      <c r="R639"/>
    </row>
    <row r="640" spans="1:18" x14ac:dyDescent="0.2">
      <c r="A640"/>
      <c r="B640"/>
      <c r="C640"/>
      <c r="D640"/>
      <c r="E640"/>
      <c r="F640"/>
      <c r="G640"/>
      <c r="H640"/>
      <c r="I640"/>
      <c r="J640"/>
      <c r="K640"/>
      <c r="L640"/>
      <c r="M640"/>
      <c r="N640"/>
      <c r="O640"/>
      <c r="P640"/>
      <c r="Q640"/>
      <c r="R640"/>
    </row>
    <row r="641" spans="1:18" x14ac:dyDescent="0.2">
      <c r="A641"/>
      <c r="B641"/>
      <c r="C641"/>
      <c r="D641"/>
      <c r="E641"/>
      <c r="F641"/>
      <c r="G641"/>
      <c r="H641"/>
      <c r="I641"/>
      <c r="J641"/>
      <c r="K641"/>
      <c r="L641"/>
      <c r="M641"/>
      <c r="N641"/>
      <c r="O641"/>
      <c r="P641"/>
      <c r="Q641"/>
      <c r="R641"/>
    </row>
    <row r="642" spans="1:18" x14ac:dyDescent="0.2">
      <c r="A642"/>
      <c r="B642"/>
      <c r="C642"/>
      <c r="D642"/>
      <c r="E642"/>
      <c r="F642"/>
      <c r="G642"/>
      <c r="H642"/>
      <c r="I642"/>
      <c r="J642"/>
      <c r="K642"/>
      <c r="L642"/>
      <c r="M642"/>
      <c r="N642"/>
      <c r="O642"/>
      <c r="P642"/>
      <c r="Q642"/>
      <c r="R642"/>
    </row>
    <row r="643" spans="1:18" x14ac:dyDescent="0.2">
      <c r="A643"/>
      <c r="B643"/>
      <c r="C643"/>
      <c r="D643"/>
      <c r="E643"/>
      <c r="F643"/>
      <c r="G643"/>
      <c r="H643"/>
      <c r="I643"/>
      <c r="J643"/>
      <c r="K643"/>
      <c r="L643"/>
      <c r="M643"/>
      <c r="N643"/>
      <c r="O643"/>
      <c r="P643"/>
      <c r="Q643"/>
      <c r="R643"/>
    </row>
    <row r="644" spans="1:18" x14ac:dyDescent="0.2">
      <c r="A644"/>
      <c r="B644"/>
      <c r="C644"/>
      <c r="D644"/>
      <c r="E644"/>
      <c r="F644"/>
      <c r="G644"/>
      <c r="H644"/>
      <c r="I644"/>
      <c r="J644"/>
      <c r="K644"/>
      <c r="L644"/>
      <c r="M644"/>
      <c r="N644"/>
      <c r="O644"/>
      <c r="P644"/>
      <c r="Q644"/>
      <c r="R644"/>
    </row>
    <row r="645" spans="1:18" x14ac:dyDescent="0.2">
      <c r="A645"/>
      <c r="B645"/>
      <c r="C645"/>
      <c r="D645"/>
      <c r="E645"/>
      <c r="F645"/>
      <c r="G645"/>
      <c r="H645"/>
      <c r="I645"/>
      <c r="J645"/>
      <c r="K645"/>
      <c r="L645"/>
      <c r="M645"/>
      <c r="N645"/>
      <c r="O645"/>
      <c r="P645"/>
      <c r="Q645"/>
      <c r="R645"/>
    </row>
    <row r="646" spans="1:18" x14ac:dyDescent="0.2">
      <c r="A646"/>
      <c r="B646"/>
      <c r="C646"/>
      <c r="D646"/>
      <c r="E646"/>
      <c r="F646"/>
      <c r="G646"/>
      <c r="H646"/>
      <c r="I646"/>
      <c r="J646"/>
      <c r="K646"/>
      <c r="L646"/>
      <c r="M646"/>
      <c r="N646"/>
      <c r="O646"/>
      <c r="P646"/>
      <c r="Q646"/>
      <c r="R646"/>
    </row>
    <row r="647" spans="1:18" x14ac:dyDescent="0.2">
      <c r="A647"/>
      <c r="B647"/>
      <c r="C647"/>
      <c r="D647"/>
      <c r="E647"/>
      <c r="F647"/>
      <c r="G647"/>
      <c r="H647"/>
      <c r="I647"/>
      <c r="J647"/>
      <c r="K647"/>
      <c r="L647"/>
      <c r="M647"/>
      <c r="N647"/>
      <c r="O647"/>
      <c r="P647"/>
      <c r="Q647"/>
      <c r="R647"/>
    </row>
    <row r="648" spans="1:18" x14ac:dyDescent="0.2">
      <c r="A648"/>
      <c r="B648"/>
      <c r="C648"/>
      <c r="D648"/>
      <c r="E648"/>
      <c r="F648"/>
      <c r="G648"/>
      <c r="H648"/>
      <c r="I648"/>
      <c r="J648"/>
      <c r="K648"/>
      <c r="L648"/>
      <c r="M648"/>
      <c r="N648"/>
      <c r="O648"/>
      <c r="P648"/>
      <c r="Q648"/>
      <c r="R648"/>
    </row>
    <row r="649" spans="1:18" x14ac:dyDescent="0.2">
      <c r="A649"/>
      <c r="B649"/>
      <c r="C649"/>
      <c r="D649"/>
      <c r="E649"/>
      <c r="F649"/>
      <c r="G649"/>
      <c r="H649"/>
      <c r="I649"/>
      <c r="J649"/>
      <c r="K649"/>
      <c r="L649"/>
      <c r="M649"/>
      <c r="N649"/>
      <c r="O649"/>
      <c r="P649"/>
      <c r="Q649"/>
      <c r="R649"/>
    </row>
    <row r="650" spans="1:18" x14ac:dyDescent="0.2">
      <c r="A650"/>
      <c r="B650"/>
      <c r="C650"/>
      <c r="D650"/>
      <c r="E650"/>
      <c r="F650"/>
      <c r="G650"/>
      <c r="H650"/>
      <c r="I650"/>
      <c r="J650"/>
      <c r="K650"/>
      <c r="L650"/>
      <c r="M650"/>
      <c r="N650"/>
      <c r="O650"/>
      <c r="P650"/>
      <c r="Q650"/>
      <c r="R650"/>
    </row>
    <row r="651" spans="1:18" x14ac:dyDescent="0.2">
      <c r="A651"/>
      <c r="B651"/>
      <c r="C651"/>
      <c r="D651"/>
      <c r="E651"/>
      <c r="F651"/>
      <c r="G651"/>
      <c r="H651"/>
      <c r="I651"/>
      <c r="J651"/>
      <c r="K651"/>
      <c r="L651"/>
      <c r="M651"/>
      <c r="N651"/>
      <c r="O651"/>
      <c r="P651"/>
      <c r="Q651"/>
      <c r="R651"/>
    </row>
    <row r="652" spans="1:18" x14ac:dyDescent="0.2">
      <c r="A652"/>
      <c r="B652"/>
      <c r="C652"/>
      <c r="D652"/>
      <c r="E652"/>
      <c r="F652"/>
      <c r="G652"/>
      <c r="H652"/>
      <c r="I652"/>
      <c r="J652"/>
      <c r="K652"/>
      <c r="L652"/>
      <c r="M652"/>
      <c r="N652"/>
      <c r="O652"/>
      <c r="P652"/>
      <c r="Q652"/>
      <c r="R652"/>
    </row>
    <row r="653" spans="1:18" x14ac:dyDescent="0.2">
      <c r="A653"/>
      <c r="B653"/>
      <c r="C653"/>
      <c r="D653"/>
      <c r="E653"/>
      <c r="F653"/>
      <c r="G653"/>
      <c r="H653"/>
      <c r="I653"/>
      <c r="J653"/>
      <c r="K653"/>
      <c r="L653"/>
      <c r="M653"/>
      <c r="N653"/>
      <c r="O653"/>
      <c r="P653"/>
      <c r="Q653"/>
      <c r="R653"/>
    </row>
    <row r="654" spans="1:18" x14ac:dyDescent="0.2">
      <c r="A654"/>
      <c r="B654"/>
      <c r="C654"/>
      <c r="D654"/>
      <c r="E654"/>
      <c r="F654"/>
      <c r="G654"/>
      <c r="H654"/>
      <c r="I654"/>
      <c r="J654"/>
      <c r="K654"/>
      <c r="L654"/>
      <c r="M654"/>
      <c r="N654"/>
      <c r="O654"/>
      <c r="P654"/>
      <c r="Q654"/>
      <c r="R654"/>
    </row>
    <row r="655" spans="1:18" x14ac:dyDescent="0.2">
      <c r="A655"/>
      <c r="B655"/>
      <c r="C655"/>
      <c r="D655"/>
      <c r="E655"/>
      <c r="F655"/>
      <c r="G655"/>
      <c r="H655"/>
      <c r="I655"/>
      <c r="J655"/>
      <c r="K655"/>
      <c r="L655"/>
      <c r="M655"/>
      <c r="N655"/>
      <c r="O655"/>
      <c r="P655"/>
      <c r="Q655"/>
      <c r="R655"/>
    </row>
    <row r="656" spans="1:18" x14ac:dyDescent="0.2">
      <c r="A656"/>
      <c r="B656"/>
      <c r="C656"/>
      <c r="D656"/>
      <c r="E656"/>
      <c r="F656"/>
      <c r="G656"/>
      <c r="H656"/>
      <c r="I656"/>
      <c r="J656"/>
      <c r="K656"/>
      <c r="L656"/>
      <c r="M656"/>
      <c r="N656"/>
      <c r="O656"/>
      <c r="P656"/>
      <c r="Q656"/>
      <c r="R656"/>
    </row>
    <row r="657" spans="1:18" x14ac:dyDescent="0.2">
      <c r="A657"/>
      <c r="B657"/>
      <c r="C657"/>
      <c r="D657"/>
      <c r="E657"/>
      <c r="F657"/>
      <c r="G657"/>
      <c r="H657"/>
      <c r="I657"/>
      <c r="J657"/>
      <c r="K657"/>
      <c r="L657"/>
      <c r="M657"/>
      <c r="N657"/>
      <c r="O657"/>
      <c r="P657"/>
      <c r="Q657"/>
      <c r="R657"/>
    </row>
    <row r="658" spans="1:18" x14ac:dyDescent="0.2">
      <c r="A658"/>
      <c r="B658"/>
      <c r="C658"/>
      <c r="D658"/>
      <c r="E658"/>
      <c r="F658"/>
      <c r="G658"/>
      <c r="H658"/>
      <c r="I658"/>
      <c r="J658"/>
      <c r="K658"/>
      <c r="L658"/>
      <c r="M658"/>
      <c r="N658"/>
      <c r="O658"/>
      <c r="P658"/>
      <c r="Q658"/>
      <c r="R658"/>
    </row>
    <row r="659" spans="1:18" x14ac:dyDescent="0.2">
      <c r="A659"/>
      <c r="B659"/>
      <c r="C659"/>
      <c r="D659"/>
      <c r="E659"/>
      <c r="F659"/>
      <c r="G659"/>
      <c r="H659"/>
      <c r="I659"/>
      <c r="J659"/>
      <c r="K659"/>
      <c r="L659"/>
      <c r="M659"/>
      <c r="N659"/>
      <c r="O659"/>
      <c r="P659"/>
      <c r="Q659"/>
      <c r="R659"/>
    </row>
    <row r="660" spans="1:18" x14ac:dyDescent="0.2">
      <c r="A660"/>
      <c r="B660"/>
      <c r="C660"/>
      <c r="D660"/>
      <c r="E660"/>
      <c r="F660"/>
      <c r="G660"/>
      <c r="H660"/>
      <c r="I660"/>
      <c r="J660"/>
      <c r="K660"/>
      <c r="L660"/>
      <c r="M660"/>
      <c r="N660"/>
      <c r="O660"/>
      <c r="P660"/>
      <c r="Q660"/>
      <c r="R660"/>
    </row>
    <row r="661" spans="1:18" x14ac:dyDescent="0.2">
      <c r="A661"/>
      <c r="B661"/>
      <c r="C661"/>
      <c r="D661"/>
      <c r="E661"/>
      <c r="F661"/>
      <c r="G661"/>
      <c r="H661"/>
      <c r="I661"/>
      <c r="J661"/>
      <c r="K661"/>
      <c r="L661"/>
      <c r="M661"/>
      <c r="N661"/>
      <c r="O661"/>
      <c r="P661"/>
      <c r="Q661"/>
      <c r="R661"/>
    </row>
    <row r="662" spans="1:18" x14ac:dyDescent="0.2">
      <c r="A662"/>
      <c r="B662"/>
      <c r="C662"/>
      <c r="D662"/>
      <c r="E662"/>
      <c r="F662"/>
      <c r="G662"/>
      <c r="H662"/>
      <c r="I662"/>
      <c r="J662"/>
      <c r="K662"/>
      <c r="L662"/>
      <c r="M662"/>
      <c r="N662"/>
      <c r="O662"/>
      <c r="P662"/>
      <c r="Q662"/>
      <c r="R662"/>
    </row>
    <row r="663" spans="1:18" x14ac:dyDescent="0.2">
      <c r="A663"/>
      <c r="B663"/>
      <c r="C663"/>
      <c r="D663"/>
      <c r="E663"/>
      <c r="F663"/>
      <c r="G663"/>
      <c r="H663"/>
      <c r="I663"/>
      <c r="J663"/>
      <c r="K663"/>
      <c r="L663"/>
      <c r="M663"/>
      <c r="N663"/>
      <c r="O663"/>
      <c r="P663"/>
      <c r="Q663"/>
      <c r="R663"/>
    </row>
    <row r="664" spans="1:18" x14ac:dyDescent="0.2">
      <c r="A664"/>
      <c r="B664"/>
      <c r="C664"/>
      <c r="D664"/>
      <c r="E664"/>
      <c r="F664"/>
      <c r="G664"/>
      <c r="H664"/>
      <c r="I664"/>
      <c r="J664"/>
      <c r="K664"/>
      <c r="L664"/>
      <c r="M664"/>
      <c r="N664"/>
      <c r="O664"/>
      <c r="P664"/>
      <c r="Q664"/>
      <c r="R664"/>
    </row>
    <row r="665" spans="1:18" x14ac:dyDescent="0.2">
      <c r="A665"/>
      <c r="B665"/>
      <c r="C665"/>
      <c r="D665"/>
      <c r="E665"/>
      <c r="F665"/>
      <c r="G665"/>
      <c r="H665"/>
      <c r="I665"/>
      <c r="J665"/>
      <c r="K665"/>
      <c r="L665"/>
      <c r="M665"/>
      <c r="N665"/>
      <c r="O665"/>
      <c r="P665"/>
      <c r="Q665"/>
      <c r="R665"/>
    </row>
    <row r="666" spans="1:18" x14ac:dyDescent="0.2">
      <c r="A666"/>
      <c r="B666"/>
      <c r="C666"/>
      <c r="D666"/>
      <c r="E666"/>
      <c r="F666"/>
      <c r="G666"/>
      <c r="H666"/>
      <c r="I666"/>
      <c r="J666"/>
      <c r="K666"/>
      <c r="L666"/>
      <c r="M666"/>
      <c r="N666"/>
      <c r="O666"/>
      <c r="P666"/>
      <c r="Q666"/>
      <c r="R666"/>
    </row>
    <row r="667" spans="1:18" x14ac:dyDescent="0.2">
      <c r="A667"/>
      <c r="B667"/>
      <c r="C667"/>
      <c r="D667"/>
      <c r="E667"/>
      <c r="F667"/>
      <c r="G667"/>
      <c r="H667"/>
      <c r="I667"/>
      <c r="J667"/>
      <c r="K667"/>
      <c r="L667"/>
      <c r="M667"/>
      <c r="N667"/>
      <c r="O667"/>
      <c r="P667"/>
      <c r="Q667"/>
      <c r="R667"/>
    </row>
    <row r="668" spans="1:18" x14ac:dyDescent="0.2">
      <c r="A668"/>
      <c r="B668"/>
      <c r="C668"/>
      <c r="D668"/>
      <c r="E668"/>
      <c r="F668"/>
      <c r="G668"/>
      <c r="H668"/>
      <c r="I668"/>
      <c r="J668"/>
      <c r="K668"/>
      <c r="L668"/>
      <c r="M668"/>
      <c r="N668"/>
      <c r="O668"/>
      <c r="P668"/>
      <c r="Q668"/>
      <c r="R668"/>
    </row>
    <row r="669" spans="1:18" x14ac:dyDescent="0.2">
      <c r="A669"/>
      <c r="B669"/>
      <c r="C669"/>
      <c r="D669"/>
      <c r="E669"/>
      <c r="F669"/>
      <c r="G669"/>
      <c r="H669"/>
      <c r="I669"/>
      <c r="J669"/>
      <c r="K669"/>
      <c r="L669"/>
      <c r="M669"/>
      <c r="N669"/>
      <c r="O669"/>
      <c r="P669"/>
      <c r="Q669"/>
      <c r="R669"/>
    </row>
    <row r="670" spans="1:18" x14ac:dyDescent="0.2">
      <c r="A670"/>
      <c r="B670"/>
      <c r="C670"/>
      <c r="D670"/>
      <c r="E670"/>
      <c r="F670"/>
      <c r="G670"/>
      <c r="H670"/>
      <c r="I670"/>
      <c r="J670"/>
      <c r="K670"/>
      <c r="L670"/>
      <c r="M670"/>
      <c r="N670"/>
      <c r="O670"/>
      <c r="P670"/>
      <c r="Q670"/>
      <c r="R670"/>
    </row>
    <row r="671" spans="1:18" x14ac:dyDescent="0.2">
      <c r="A671"/>
      <c r="B671"/>
      <c r="C671"/>
      <c r="D671"/>
      <c r="E671"/>
      <c r="F671"/>
      <c r="G671"/>
      <c r="H671"/>
      <c r="I671"/>
      <c r="J671"/>
      <c r="K671"/>
      <c r="L671"/>
      <c r="M671"/>
      <c r="N671"/>
      <c r="O671"/>
      <c r="P671"/>
      <c r="Q671"/>
      <c r="R671"/>
    </row>
    <row r="672" spans="1:18" x14ac:dyDescent="0.2">
      <c r="A672"/>
      <c r="B672"/>
      <c r="C672"/>
      <c r="D672"/>
      <c r="E672"/>
      <c r="F672"/>
      <c r="G672"/>
      <c r="H672"/>
      <c r="I672"/>
      <c r="J672"/>
      <c r="K672"/>
      <c r="L672"/>
      <c r="M672"/>
      <c r="N672"/>
      <c r="O672"/>
      <c r="P672"/>
      <c r="Q672"/>
      <c r="R672"/>
    </row>
    <row r="673" spans="1:18" x14ac:dyDescent="0.2">
      <c r="A673"/>
      <c r="B673"/>
      <c r="C673"/>
      <c r="D673"/>
      <c r="E673"/>
      <c r="F673"/>
      <c r="G673"/>
      <c r="H673"/>
      <c r="I673"/>
      <c r="J673"/>
      <c r="K673"/>
      <c r="L673"/>
      <c r="M673"/>
      <c r="N673"/>
      <c r="O673"/>
      <c r="P673"/>
      <c r="Q673"/>
      <c r="R673"/>
    </row>
    <row r="674" spans="1:18" x14ac:dyDescent="0.2">
      <c r="A674"/>
      <c r="B674"/>
      <c r="C674"/>
      <c r="D674"/>
      <c r="E674"/>
      <c r="F674"/>
      <c r="G674"/>
      <c r="H674"/>
      <c r="I674"/>
      <c r="J674"/>
      <c r="K674"/>
      <c r="L674"/>
      <c r="M674"/>
      <c r="N674"/>
      <c r="O674"/>
      <c r="P674"/>
      <c r="Q674"/>
      <c r="R674"/>
    </row>
    <row r="675" spans="1:18" x14ac:dyDescent="0.2">
      <c r="A675"/>
      <c r="B675"/>
      <c r="C675"/>
      <c r="D675"/>
      <c r="E675"/>
      <c r="F675"/>
      <c r="G675"/>
      <c r="H675"/>
      <c r="I675"/>
      <c r="J675"/>
      <c r="K675"/>
      <c r="L675"/>
      <c r="M675"/>
      <c r="N675"/>
      <c r="O675"/>
      <c r="P675"/>
      <c r="Q675"/>
      <c r="R675"/>
    </row>
    <row r="676" spans="1:18" x14ac:dyDescent="0.2">
      <c r="A676"/>
      <c r="B676"/>
      <c r="C676"/>
      <c r="D676"/>
      <c r="E676"/>
      <c r="F676"/>
      <c r="G676"/>
      <c r="H676"/>
      <c r="I676"/>
      <c r="J676"/>
      <c r="K676"/>
      <c r="L676"/>
      <c r="M676"/>
      <c r="N676"/>
      <c r="O676"/>
      <c r="P676"/>
      <c r="Q676"/>
      <c r="R676"/>
    </row>
    <row r="677" spans="1:18" x14ac:dyDescent="0.2">
      <c r="A677"/>
      <c r="B677"/>
      <c r="C677"/>
      <c r="D677"/>
      <c r="E677"/>
      <c r="F677"/>
      <c r="G677"/>
      <c r="H677"/>
      <c r="I677"/>
      <c r="J677"/>
      <c r="K677"/>
      <c r="L677"/>
      <c r="M677"/>
      <c r="N677"/>
      <c r="O677"/>
      <c r="P677"/>
      <c r="Q677"/>
      <c r="R677"/>
    </row>
    <row r="678" spans="1:18" x14ac:dyDescent="0.2">
      <c r="A678"/>
      <c r="B678"/>
      <c r="C678"/>
      <c r="D678"/>
      <c r="E678"/>
      <c r="F678"/>
      <c r="G678"/>
      <c r="H678"/>
      <c r="I678"/>
      <c r="J678"/>
      <c r="K678"/>
      <c r="L678"/>
      <c r="M678"/>
      <c r="N678"/>
      <c r="O678"/>
      <c r="P678"/>
      <c r="Q678"/>
      <c r="R678"/>
    </row>
    <row r="679" spans="1:18" x14ac:dyDescent="0.2">
      <c r="A679"/>
      <c r="B679"/>
      <c r="C679"/>
      <c r="D679"/>
      <c r="E679"/>
      <c r="F679"/>
      <c r="G679"/>
      <c r="H679"/>
      <c r="I679"/>
      <c r="J679"/>
      <c r="K679"/>
      <c r="L679"/>
      <c r="M679"/>
      <c r="N679"/>
      <c r="O679"/>
      <c r="P679"/>
      <c r="Q679"/>
      <c r="R679"/>
    </row>
    <row r="680" spans="1:18" x14ac:dyDescent="0.2">
      <c r="A680"/>
      <c r="B680"/>
      <c r="C680"/>
      <c r="D680"/>
      <c r="E680"/>
      <c r="F680"/>
      <c r="G680"/>
      <c r="H680"/>
      <c r="I680"/>
      <c r="J680"/>
      <c r="K680"/>
      <c r="L680"/>
      <c r="M680"/>
      <c r="N680"/>
      <c r="O680"/>
      <c r="P680"/>
      <c r="Q680"/>
      <c r="R680"/>
    </row>
    <row r="681" spans="1:18" x14ac:dyDescent="0.2">
      <c r="A681"/>
      <c r="B681"/>
      <c r="C681"/>
      <c r="D681"/>
      <c r="E681"/>
      <c r="F681"/>
      <c r="G681"/>
      <c r="H681"/>
      <c r="I681"/>
      <c r="J681"/>
      <c r="K681"/>
      <c r="L681"/>
      <c r="M681"/>
      <c r="N681"/>
      <c r="O681"/>
      <c r="P681"/>
      <c r="Q681"/>
      <c r="R681"/>
    </row>
    <row r="682" spans="1:18" x14ac:dyDescent="0.2">
      <c r="A682"/>
      <c r="B682"/>
      <c r="C682"/>
      <c r="D682"/>
      <c r="E682"/>
      <c r="F682"/>
      <c r="G682"/>
      <c r="H682"/>
      <c r="I682"/>
      <c r="J682"/>
      <c r="K682"/>
      <c r="L682"/>
      <c r="M682"/>
      <c r="N682"/>
      <c r="O682"/>
      <c r="P682"/>
      <c r="Q682"/>
      <c r="R682"/>
    </row>
    <row r="683" spans="1:18" x14ac:dyDescent="0.2">
      <c r="A683"/>
      <c r="B683"/>
      <c r="C683"/>
      <c r="D683"/>
      <c r="E683"/>
      <c r="F683"/>
      <c r="G683"/>
      <c r="H683"/>
      <c r="I683"/>
      <c r="J683"/>
      <c r="K683"/>
      <c r="L683"/>
      <c r="M683"/>
      <c r="N683"/>
      <c r="O683"/>
      <c r="P683"/>
      <c r="Q683"/>
      <c r="R683"/>
    </row>
    <row r="684" spans="1:18" x14ac:dyDescent="0.2">
      <c r="A684"/>
      <c r="B684"/>
      <c r="C684"/>
      <c r="D684"/>
      <c r="E684"/>
      <c r="F684"/>
      <c r="G684"/>
      <c r="H684"/>
      <c r="I684"/>
      <c r="J684"/>
      <c r="K684"/>
      <c r="L684"/>
      <c r="M684"/>
      <c r="N684"/>
      <c r="O684"/>
      <c r="P684"/>
      <c r="Q684"/>
      <c r="R684"/>
    </row>
    <row r="685" spans="1:18" x14ac:dyDescent="0.2">
      <c r="A685"/>
      <c r="B685"/>
      <c r="C685"/>
      <c r="D685"/>
      <c r="E685"/>
      <c r="F685"/>
      <c r="G685"/>
      <c r="H685"/>
      <c r="I685"/>
      <c r="J685"/>
      <c r="K685"/>
      <c r="L685"/>
      <c r="M685"/>
      <c r="N685"/>
      <c r="O685"/>
      <c r="P685"/>
      <c r="Q685"/>
      <c r="R685"/>
    </row>
    <row r="686" spans="1:18" x14ac:dyDescent="0.2">
      <c r="A686"/>
      <c r="B686"/>
      <c r="C686"/>
      <c r="D686"/>
      <c r="E686"/>
      <c r="F686"/>
      <c r="G686"/>
      <c r="H686"/>
      <c r="I686"/>
      <c r="J686"/>
      <c r="K686"/>
      <c r="L686"/>
      <c r="M686"/>
      <c r="N686"/>
      <c r="O686"/>
      <c r="P686"/>
      <c r="Q686"/>
      <c r="R686"/>
    </row>
    <row r="687" spans="1:18" x14ac:dyDescent="0.2">
      <c r="A687"/>
      <c r="B687"/>
      <c r="C687"/>
      <c r="D687"/>
      <c r="E687"/>
      <c r="F687"/>
      <c r="G687"/>
      <c r="H687"/>
      <c r="I687"/>
      <c r="J687"/>
      <c r="K687"/>
      <c r="L687"/>
      <c r="M687"/>
      <c r="N687"/>
      <c r="O687"/>
      <c r="P687"/>
      <c r="Q687"/>
      <c r="R687"/>
    </row>
    <row r="688" spans="1:18" x14ac:dyDescent="0.2">
      <c r="A688"/>
      <c r="B688"/>
      <c r="C688"/>
      <c r="D688"/>
      <c r="E688"/>
      <c r="F688"/>
      <c r="G688"/>
      <c r="H688"/>
      <c r="I688"/>
      <c r="J688"/>
      <c r="K688"/>
      <c r="L688"/>
      <c r="M688"/>
      <c r="N688"/>
      <c r="O688"/>
      <c r="P688"/>
      <c r="Q688"/>
      <c r="R688"/>
    </row>
    <row r="689" spans="1:18" x14ac:dyDescent="0.2">
      <c r="A689"/>
      <c r="B689"/>
      <c r="C689"/>
      <c r="D689"/>
      <c r="E689"/>
      <c r="F689"/>
      <c r="G689"/>
      <c r="H689"/>
      <c r="I689"/>
      <c r="J689"/>
      <c r="K689"/>
      <c r="L689"/>
      <c r="M689"/>
      <c r="N689"/>
      <c r="O689"/>
      <c r="P689"/>
      <c r="Q689"/>
      <c r="R689"/>
    </row>
    <row r="690" spans="1:18" x14ac:dyDescent="0.2">
      <c r="A690"/>
      <c r="B690"/>
      <c r="C690"/>
      <c r="D690"/>
      <c r="E690"/>
      <c r="F690"/>
      <c r="G690"/>
      <c r="H690"/>
      <c r="I690"/>
      <c r="J690"/>
      <c r="K690"/>
      <c r="L690"/>
      <c r="M690"/>
      <c r="N690"/>
      <c r="O690"/>
      <c r="P690"/>
      <c r="Q690"/>
      <c r="R690"/>
    </row>
    <row r="691" spans="1:18" x14ac:dyDescent="0.2">
      <c r="A691"/>
      <c r="B691"/>
      <c r="C691"/>
      <c r="D691"/>
      <c r="E691"/>
      <c r="F691"/>
      <c r="G691"/>
      <c r="H691"/>
      <c r="I691"/>
      <c r="J691"/>
      <c r="K691"/>
      <c r="L691"/>
      <c r="M691"/>
      <c r="N691"/>
      <c r="O691"/>
      <c r="P691"/>
      <c r="Q691"/>
      <c r="R691"/>
    </row>
    <row r="692" spans="1:18" x14ac:dyDescent="0.2">
      <c r="A692"/>
      <c r="B692"/>
      <c r="C692"/>
      <c r="D692"/>
      <c r="E692"/>
      <c r="F692"/>
      <c r="G692"/>
      <c r="H692"/>
      <c r="I692"/>
      <c r="J692"/>
      <c r="K692"/>
      <c r="L692"/>
      <c r="M692"/>
      <c r="N692"/>
      <c r="O692"/>
      <c r="P692"/>
      <c r="Q692"/>
      <c r="R692"/>
    </row>
    <row r="693" spans="1:18" x14ac:dyDescent="0.2">
      <c r="A693"/>
      <c r="B693"/>
      <c r="C693"/>
      <c r="D693"/>
      <c r="E693"/>
      <c r="F693"/>
      <c r="G693"/>
      <c r="H693"/>
      <c r="I693"/>
      <c r="J693"/>
      <c r="K693"/>
      <c r="L693"/>
      <c r="M693"/>
      <c r="N693"/>
      <c r="O693"/>
      <c r="P693"/>
      <c r="Q693"/>
      <c r="R693"/>
    </row>
    <row r="694" spans="1:18" x14ac:dyDescent="0.2">
      <c r="A694"/>
      <c r="B694"/>
      <c r="C694"/>
      <c r="D694"/>
      <c r="E694"/>
      <c r="F694"/>
      <c r="G694"/>
      <c r="H694"/>
      <c r="I694"/>
      <c r="J694"/>
      <c r="K694"/>
      <c r="L694"/>
      <c r="M694"/>
      <c r="N694"/>
      <c r="O694"/>
      <c r="P694"/>
      <c r="Q694"/>
      <c r="R694"/>
    </row>
    <row r="695" spans="1:18" x14ac:dyDescent="0.2">
      <c r="A695"/>
      <c r="B695"/>
      <c r="C695"/>
      <c r="D695"/>
      <c r="E695"/>
      <c r="F695"/>
      <c r="G695"/>
      <c r="H695"/>
      <c r="I695"/>
      <c r="J695"/>
      <c r="K695"/>
      <c r="L695"/>
      <c r="M695"/>
      <c r="N695"/>
      <c r="O695"/>
      <c r="P695"/>
      <c r="Q695"/>
      <c r="R695"/>
    </row>
    <row r="696" spans="1:18" x14ac:dyDescent="0.2">
      <c r="A696"/>
      <c r="B696"/>
      <c r="C696"/>
      <c r="D696"/>
      <c r="E696"/>
      <c r="F696"/>
      <c r="G696"/>
      <c r="H696"/>
      <c r="I696"/>
      <c r="J696"/>
      <c r="K696"/>
      <c r="L696"/>
      <c r="M696"/>
      <c r="N696"/>
      <c r="O696"/>
      <c r="P696"/>
      <c r="Q696"/>
      <c r="R696"/>
    </row>
    <row r="697" spans="1:18" x14ac:dyDescent="0.2">
      <c r="A697"/>
      <c r="B697"/>
      <c r="C697"/>
      <c r="D697"/>
      <c r="E697"/>
      <c r="F697"/>
      <c r="G697"/>
      <c r="H697"/>
      <c r="I697"/>
      <c r="J697"/>
      <c r="K697"/>
      <c r="L697"/>
      <c r="M697"/>
      <c r="N697"/>
      <c r="O697"/>
      <c r="P697"/>
      <c r="Q697"/>
      <c r="R697"/>
    </row>
    <row r="698" spans="1:18" x14ac:dyDescent="0.2">
      <c r="A698"/>
      <c r="B698"/>
      <c r="C698"/>
      <c r="D698"/>
      <c r="E698"/>
      <c r="F698"/>
      <c r="G698"/>
      <c r="H698"/>
      <c r="I698"/>
      <c r="J698"/>
      <c r="K698"/>
      <c r="L698"/>
      <c r="M698"/>
      <c r="N698"/>
      <c r="O698"/>
      <c r="P698"/>
      <c r="Q698"/>
      <c r="R698"/>
    </row>
    <row r="699" spans="1:18" x14ac:dyDescent="0.2">
      <c r="A699"/>
      <c r="B699"/>
      <c r="C699"/>
      <c r="D699"/>
      <c r="E699"/>
      <c r="F699"/>
      <c r="G699"/>
      <c r="H699"/>
      <c r="I699"/>
      <c r="J699"/>
      <c r="K699"/>
      <c r="L699"/>
      <c r="M699"/>
      <c r="N699"/>
      <c r="O699"/>
      <c r="P699"/>
      <c r="Q699"/>
      <c r="R699"/>
    </row>
    <row r="700" spans="1:18" x14ac:dyDescent="0.2">
      <c r="A700"/>
      <c r="B700"/>
      <c r="C700"/>
      <c r="D700"/>
      <c r="E700"/>
      <c r="F700"/>
      <c r="G700"/>
      <c r="H700"/>
      <c r="I700"/>
      <c r="J700"/>
      <c r="K700"/>
      <c r="L700"/>
      <c r="M700"/>
      <c r="N700"/>
      <c r="O700"/>
      <c r="P700"/>
      <c r="Q700"/>
      <c r="R700"/>
    </row>
    <row r="701" spans="1:18" x14ac:dyDescent="0.2">
      <c r="A701"/>
      <c r="B701"/>
      <c r="C701"/>
      <c r="D701"/>
      <c r="E701"/>
      <c r="F701"/>
      <c r="G701"/>
      <c r="H701"/>
      <c r="I701"/>
      <c r="J701"/>
      <c r="K701"/>
      <c r="L701"/>
      <c r="M701"/>
      <c r="N701"/>
      <c r="O701"/>
      <c r="P701"/>
      <c r="Q701"/>
      <c r="R701"/>
    </row>
    <row r="702" spans="1:18" x14ac:dyDescent="0.2">
      <c r="A702"/>
      <c r="B702"/>
      <c r="C702"/>
      <c r="D702"/>
      <c r="E702"/>
      <c r="F702"/>
      <c r="G702"/>
      <c r="H702"/>
      <c r="I702"/>
      <c r="J702"/>
      <c r="K702"/>
      <c r="L702"/>
      <c r="M702"/>
      <c r="N702"/>
      <c r="O702"/>
      <c r="P702"/>
      <c r="Q702"/>
      <c r="R702"/>
    </row>
    <row r="703" spans="1:18" x14ac:dyDescent="0.2">
      <c r="A703"/>
      <c r="B703"/>
      <c r="C703"/>
      <c r="D703"/>
      <c r="E703"/>
      <c r="F703"/>
      <c r="G703"/>
      <c r="H703"/>
      <c r="I703"/>
      <c r="J703"/>
      <c r="K703"/>
      <c r="L703"/>
      <c r="M703"/>
      <c r="N703"/>
      <c r="O703"/>
      <c r="P703"/>
      <c r="Q703"/>
      <c r="R703"/>
    </row>
    <row r="704" spans="1:18" x14ac:dyDescent="0.2">
      <c r="A704"/>
      <c r="B704"/>
      <c r="C704"/>
      <c r="D704"/>
      <c r="E704"/>
      <c r="F704"/>
      <c r="G704"/>
      <c r="H704"/>
      <c r="I704"/>
      <c r="J704"/>
      <c r="K704"/>
      <c r="L704"/>
      <c r="M704"/>
      <c r="N704"/>
      <c r="O704"/>
      <c r="P704"/>
      <c r="Q704"/>
      <c r="R704"/>
    </row>
    <row r="705" spans="1:18" x14ac:dyDescent="0.2">
      <c r="A705"/>
      <c r="B705"/>
      <c r="C705"/>
      <c r="D705"/>
      <c r="E705"/>
      <c r="F705"/>
      <c r="G705"/>
      <c r="H705"/>
      <c r="I705"/>
      <c r="J705"/>
      <c r="K705"/>
      <c r="L705"/>
      <c r="M705"/>
      <c r="N705"/>
      <c r="O705"/>
      <c r="P705"/>
      <c r="Q705"/>
      <c r="R705"/>
    </row>
    <row r="706" spans="1:18" x14ac:dyDescent="0.2">
      <c r="A706"/>
      <c r="B706"/>
      <c r="C706"/>
      <c r="D706"/>
      <c r="E706"/>
      <c r="F706"/>
      <c r="G706"/>
      <c r="H706"/>
      <c r="I706"/>
      <c r="J706"/>
      <c r="K706"/>
      <c r="L706"/>
      <c r="M706"/>
      <c r="N706"/>
      <c r="O706"/>
      <c r="P706"/>
      <c r="Q706"/>
      <c r="R706"/>
    </row>
    <row r="707" spans="1:18" x14ac:dyDescent="0.2">
      <c r="A707"/>
      <c r="B707"/>
      <c r="C707"/>
      <c r="D707"/>
      <c r="E707"/>
      <c r="F707"/>
      <c r="G707"/>
      <c r="H707"/>
      <c r="I707"/>
      <c r="J707"/>
      <c r="K707"/>
      <c r="L707"/>
      <c r="M707"/>
      <c r="N707"/>
      <c r="O707"/>
      <c r="P707"/>
      <c r="Q707"/>
      <c r="R707"/>
    </row>
    <row r="708" spans="1:18" x14ac:dyDescent="0.2">
      <c r="A708"/>
      <c r="B708"/>
      <c r="C708"/>
      <c r="D708"/>
      <c r="E708"/>
      <c r="F708"/>
      <c r="G708"/>
      <c r="H708"/>
      <c r="I708"/>
      <c r="J708"/>
      <c r="K708"/>
      <c r="L708"/>
      <c r="M708"/>
      <c r="N708"/>
      <c r="O708"/>
      <c r="P708"/>
      <c r="Q708"/>
      <c r="R708"/>
    </row>
    <row r="709" spans="1:18" x14ac:dyDescent="0.2">
      <c r="A709"/>
      <c r="B709"/>
      <c r="C709"/>
      <c r="D709"/>
      <c r="E709"/>
      <c r="F709"/>
      <c r="G709"/>
      <c r="H709"/>
      <c r="I709"/>
      <c r="J709"/>
      <c r="K709"/>
      <c r="L709"/>
      <c r="M709"/>
      <c r="N709"/>
      <c r="O709"/>
      <c r="P709"/>
      <c r="Q709"/>
      <c r="R709"/>
    </row>
    <row r="710" spans="1:18" x14ac:dyDescent="0.2">
      <c r="A710"/>
      <c r="B710"/>
      <c r="C710"/>
      <c r="D710"/>
      <c r="E710"/>
      <c r="F710"/>
      <c r="G710"/>
      <c r="H710"/>
      <c r="I710"/>
      <c r="J710"/>
      <c r="K710"/>
      <c r="L710"/>
      <c r="M710"/>
      <c r="N710"/>
      <c r="O710"/>
      <c r="P710"/>
      <c r="Q710"/>
      <c r="R710"/>
    </row>
    <row r="711" spans="1:18" x14ac:dyDescent="0.2">
      <c r="A711"/>
      <c r="B711"/>
      <c r="C711"/>
      <c r="D711"/>
      <c r="E711"/>
      <c r="F711"/>
      <c r="G711"/>
      <c r="H711"/>
      <c r="I711"/>
      <c r="J711"/>
      <c r="K711"/>
      <c r="L711"/>
      <c r="M711"/>
      <c r="N711"/>
      <c r="O711"/>
      <c r="P711"/>
      <c r="Q711"/>
      <c r="R711"/>
    </row>
    <row r="712" spans="1:18" x14ac:dyDescent="0.2">
      <c r="A712"/>
      <c r="B712"/>
      <c r="C712"/>
      <c r="D712"/>
      <c r="E712"/>
      <c r="F712"/>
      <c r="G712"/>
      <c r="H712"/>
      <c r="I712"/>
      <c r="J712"/>
      <c r="K712"/>
      <c r="L712"/>
      <c r="M712"/>
      <c r="N712"/>
      <c r="O712"/>
      <c r="P712"/>
      <c r="Q712"/>
      <c r="R712"/>
    </row>
    <row r="713" spans="1:18" x14ac:dyDescent="0.2">
      <c r="A713"/>
      <c r="B713"/>
      <c r="C713"/>
      <c r="D713"/>
      <c r="E713"/>
      <c r="F713"/>
      <c r="G713"/>
      <c r="H713"/>
      <c r="I713"/>
      <c r="J713"/>
      <c r="K713"/>
      <c r="L713"/>
      <c r="M713"/>
      <c r="N713"/>
      <c r="O713"/>
      <c r="P713"/>
      <c r="Q713"/>
      <c r="R713"/>
    </row>
    <row r="714" spans="1:18" x14ac:dyDescent="0.2">
      <c r="A714"/>
      <c r="B714"/>
      <c r="C714"/>
      <c r="D714"/>
      <c r="E714"/>
      <c r="F714"/>
      <c r="G714"/>
      <c r="H714"/>
      <c r="I714"/>
      <c r="J714"/>
      <c r="K714"/>
      <c r="L714"/>
      <c r="M714"/>
      <c r="N714"/>
      <c r="O714"/>
      <c r="P714"/>
      <c r="Q714"/>
      <c r="R714"/>
    </row>
    <row r="715" spans="1:18" x14ac:dyDescent="0.2">
      <c r="A715"/>
      <c r="B715"/>
      <c r="C715"/>
      <c r="D715"/>
      <c r="E715"/>
      <c r="F715"/>
      <c r="G715"/>
      <c r="H715"/>
      <c r="I715"/>
      <c r="J715"/>
      <c r="K715"/>
      <c r="L715"/>
      <c r="M715"/>
      <c r="N715"/>
      <c r="O715"/>
      <c r="P715"/>
      <c r="Q715"/>
      <c r="R715"/>
    </row>
    <row r="716" spans="1:18" x14ac:dyDescent="0.2">
      <c r="A716"/>
      <c r="B716"/>
      <c r="C716"/>
      <c r="D716"/>
      <c r="E716"/>
      <c r="F716"/>
      <c r="G716"/>
      <c r="H716"/>
      <c r="I716"/>
      <c r="J716"/>
      <c r="K716"/>
      <c r="L716"/>
      <c r="M716"/>
      <c r="N716"/>
      <c r="O716"/>
      <c r="P716"/>
      <c r="Q716"/>
      <c r="R716"/>
    </row>
    <row r="717" spans="1:18" x14ac:dyDescent="0.2">
      <c r="A717"/>
      <c r="B717"/>
      <c r="C717"/>
      <c r="D717"/>
      <c r="E717"/>
      <c r="F717"/>
      <c r="G717"/>
      <c r="H717"/>
      <c r="I717"/>
      <c r="J717"/>
      <c r="K717"/>
      <c r="L717"/>
      <c r="M717"/>
      <c r="N717"/>
      <c r="O717"/>
      <c r="P717"/>
      <c r="Q717"/>
      <c r="R717"/>
    </row>
    <row r="718" spans="1:18" x14ac:dyDescent="0.2">
      <c r="A718"/>
      <c r="B718"/>
      <c r="C718"/>
      <c r="D718"/>
      <c r="E718"/>
      <c r="F718"/>
      <c r="G718"/>
      <c r="H718"/>
      <c r="I718"/>
      <c r="J718"/>
      <c r="K718"/>
      <c r="L718"/>
      <c r="M718"/>
      <c r="N718"/>
      <c r="O718"/>
      <c r="P718"/>
      <c r="Q718"/>
      <c r="R718"/>
    </row>
    <row r="719" spans="1:18" x14ac:dyDescent="0.2">
      <c r="A719"/>
      <c r="B719"/>
      <c r="C719"/>
      <c r="D719"/>
      <c r="E719"/>
      <c r="F719"/>
      <c r="G719"/>
      <c r="H719"/>
      <c r="I719"/>
      <c r="J719"/>
      <c r="K719"/>
      <c r="L719"/>
      <c r="M719"/>
      <c r="N719"/>
      <c r="O719"/>
      <c r="P719"/>
      <c r="Q719"/>
      <c r="R719"/>
    </row>
    <row r="720" spans="1:18" x14ac:dyDescent="0.2">
      <c r="A720"/>
      <c r="B720"/>
      <c r="C720"/>
      <c r="D720"/>
      <c r="E720"/>
      <c r="F720"/>
      <c r="G720"/>
      <c r="H720"/>
      <c r="I720"/>
      <c r="J720"/>
      <c r="K720"/>
      <c r="L720"/>
      <c r="M720"/>
      <c r="N720"/>
      <c r="O720"/>
      <c r="P720"/>
      <c r="Q720"/>
      <c r="R720"/>
    </row>
    <row r="721" spans="1:18" x14ac:dyDescent="0.2">
      <c r="A721"/>
      <c r="B721"/>
      <c r="C721"/>
      <c r="D721"/>
      <c r="E721"/>
      <c r="F721"/>
      <c r="G721"/>
      <c r="H721"/>
      <c r="I721"/>
      <c r="J721"/>
      <c r="K721"/>
      <c r="L721"/>
      <c r="M721"/>
      <c r="N721"/>
      <c r="O721"/>
      <c r="P721"/>
      <c r="Q721"/>
      <c r="R721"/>
    </row>
    <row r="722" spans="1:18" x14ac:dyDescent="0.2">
      <c r="A722"/>
      <c r="B722"/>
      <c r="C722"/>
      <c r="D722"/>
      <c r="E722"/>
      <c r="F722"/>
      <c r="G722"/>
      <c r="H722"/>
      <c r="I722"/>
      <c r="J722"/>
      <c r="K722"/>
      <c r="L722"/>
      <c r="M722"/>
      <c r="N722"/>
      <c r="O722"/>
      <c r="P722"/>
      <c r="Q722"/>
      <c r="R722"/>
    </row>
    <row r="723" spans="1:18" x14ac:dyDescent="0.2">
      <c r="A723"/>
      <c r="B723"/>
      <c r="C723"/>
      <c r="D723"/>
      <c r="E723"/>
      <c r="F723"/>
      <c r="G723"/>
      <c r="H723"/>
      <c r="I723"/>
      <c r="J723"/>
      <c r="K723"/>
      <c r="L723"/>
      <c r="M723"/>
      <c r="N723"/>
      <c r="O723"/>
      <c r="P723"/>
      <c r="Q723"/>
      <c r="R723"/>
    </row>
    <row r="724" spans="1:18" x14ac:dyDescent="0.2">
      <c r="A724"/>
      <c r="B724"/>
      <c r="C724"/>
      <c r="D724"/>
      <c r="E724"/>
      <c r="F724"/>
      <c r="G724"/>
      <c r="H724"/>
      <c r="I724"/>
      <c r="J724"/>
      <c r="K724"/>
      <c r="L724"/>
      <c r="M724"/>
      <c r="N724"/>
      <c r="O724"/>
      <c r="P724"/>
      <c r="Q724"/>
      <c r="R724"/>
    </row>
    <row r="725" spans="1:18" x14ac:dyDescent="0.2">
      <c r="A725"/>
      <c r="B725"/>
      <c r="C725"/>
      <c r="D725"/>
      <c r="E725"/>
      <c r="F725"/>
      <c r="G725"/>
      <c r="H725"/>
      <c r="I725"/>
      <c r="J725"/>
      <c r="K725"/>
      <c r="L725"/>
      <c r="M725"/>
      <c r="N725"/>
      <c r="O725"/>
      <c r="P725"/>
      <c r="Q725"/>
      <c r="R725"/>
    </row>
    <row r="726" spans="1:18" x14ac:dyDescent="0.2">
      <c r="A726"/>
      <c r="B726"/>
      <c r="C726"/>
      <c r="D726"/>
      <c r="E726"/>
      <c r="F726"/>
      <c r="G726"/>
      <c r="H726"/>
      <c r="I726"/>
      <c r="J726"/>
      <c r="K726"/>
      <c r="L726"/>
      <c r="M726"/>
      <c r="N726"/>
      <c r="O726"/>
      <c r="P726"/>
      <c r="Q726"/>
      <c r="R726"/>
    </row>
    <row r="727" spans="1:18" x14ac:dyDescent="0.2">
      <c r="A727"/>
      <c r="B727"/>
      <c r="C727"/>
      <c r="D727"/>
      <c r="E727"/>
      <c r="F727"/>
      <c r="G727"/>
      <c r="H727"/>
      <c r="I727"/>
      <c r="J727"/>
      <c r="K727"/>
      <c r="L727"/>
      <c r="M727"/>
      <c r="N727"/>
      <c r="O727"/>
      <c r="P727"/>
      <c r="Q727"/>
      <c r="R727"/>
    </row>
    <row r="728" spans="1:18" x14ac:dyDescent="0.2">
      <c r="A728"/>
      <c r="B728"/>
      <c r="C728"/>
      <c r="D728"/>
      <c r="E728"/>
      <c r="F728"/>
      <c r="G728"/>
      <c r="H728"/>
      <c r="I728"/>
      <c r="J728"/>
      <c r="K728"/>
      <c r="L728"/>
      <c r="M728"/>
      <c r="N728"/>
      <c r="O728"/>
      <c r="P728"/>
      <c r="Q728"/>
      <c r="R728"/>
    </row>
    <row r="729" spans="1:18" x14ac:dyDescent="0.2">
      <c r="A729"/>
      <c r="B729"/>
      <c r="C729"/>
      <c r="D729"/>
      <c r="E729"/>
      <c r="F729"/>
      <c r="G729"/>
      <c r="H729"/>
      <c r="I729"/>
      <c r="J729"/>
      <c r="K729"/>
      <c r="L729"/>
      <c r="M729"/>
      <c r="N729"/>
      <c r="O729"/>
      <c r="P729"/>
      <c r="Q729"/>
      <c r="R729"/>
    </row>
    <row r="730" spans="1:18" x14ac:dyDescent="0.2">
      <c r="A730"/>
      <c r="B730"/>
      <c r="C730"/>
      <c r="D730"/>
      <c r="E730"/>
      <c r="F730"/>
      <c r="G730"/>
      <c r="H730"/>
      <c r="I730"/>
      <c r="J730"/>
      <c r="K730"/>
      <c r="L730"/>
      <c r="M730"/>
      <c r="N730"/>
      <c r="O730"/>
      <c r="P730"/>
      <c r="Q730"/>
      <c r="R730"/>
    </row>
    <row r="731" spans="1:18" x14ac:dyDescent="0.2">
      <c r="A731"/>
      <c r="B731"/>
      <c r="C731"/>
      <c r="D731"/>
      <c r="E731"/>
      <c r="F731"/>
      <c r="G731"/>
      <c r="H731"/>
      <c r="I731"/>
      <c r="J731"/>
      <c r="K731"/>
      <c r="L731"/>
      <c r="M731"/>
      <c r="N731"/>
      <c r="O731"/>
      <c r="P731"/>
      <c r="Q731"/>
      <c r="R731"/>
    </row>
    <row r="732" spans="1:18" x14ac:dyDescent="0.2">
      <c r="A732"/>
      <c r="B732"/>
      <c r="C732"/>
      <c r="D732"/>
      <c r="E732"/>
      <c r="F732"/>
      <c r="G732"/>
      <c r="H732"/>
      <c r="I732"/>
      <c r="J732"/>
      <c r="K732"/>
      <c r="L732"/>
      <c r="M732"/>
      <c r="N732"/>
      <c r="O732"/>
      <c r="P732"/>
      <c r="Q732"/>
      <c r="R732"/>
    </row>
    <row r="733" spans="1:18" x14ac:dyDescent="0.2">
      <c r="A733"/>
      <c r="B733"/>
      <c r="C733"/>
      <c r="D733"/>
      <c r="E733"/>
      <c r="F733"/>
      <c r="G733"/>
      <c r="H733"/>
      <c r="I733"/>
      <c r="J733"/>
      <c r="K733"/>
      <c r="L733"/>
      <c r="M733"/>
      <c r="N733"/>
      <c r="O733"/>
      <c r="P733"/>
      <c r="Q733"/>
      <c r="R733"/>
    </row>
    <row r="734" spans="1:18" x14ac:dyDescent="0.2">
      <c r="A734"/>
      <c r="B734"/>
      <c r="C734"/>
      <c r="D734"/>
      <c r="E734"/>
      <c r="F734"/>
      <c r="G734"/>
      <c r="H734"/>
      <c r="I734"/>
      <c r="J734"/>
      <c r="K734"/>
      <c r="L734"/>
      <c r="M734"/>
      <c r="N734"/>
      <c r="O734"/>
      <c r="P734"/>
      <c r="Q734"/>
      <c r="R734"/>
    </row>
    <row r="735" spans="1:18" x14ac:dyDescent="0.2">
      <c r="A735"/>
      <c r="B735"/>
      <c r="C735"/>
      <c r="D735"/>
      <c r="E735"/>
      <c r="F735"/>
      <c r="G735"/>
      <c r="H735"/>
      <c r="I735"/>
      <c r="J735"/>
      <c r="K735"/>
      <c r="L735"/>
      <c r="M735"/>
      <c r="N735"/>
      <c r="O735"/>
      <c r="P735"/>
      <c r="Q735"/>
      <c r="R735"/>
    </row>
    <row r="736" spans="1:18" x14ac:dyDescent="0.2">
      <c r="A736"/>
      <c r="B736"/>
      <c r="C736"/>
      <c r="D736"/>
      <c r="E736"/>
      <c r="F736"/>
      <c r="G736"/>
      <c r="H736"/>
      <c r="I736"/>
      <c r="J736"/>
      <c r="K736"/>
      <c r="L736"/>
      <c r="M736"/>
      <c r="N736"/>
      <c r="O736"/>
      <c r="P736"/>
      <c r="Q736"/>
      <c r="R736"/>
    </row>
    <row r="737" spans="1:18" x14ac:dyDescent="0.2">
      <c r="A737"/>
      <c r="B737"/>
      <c r="C737"/>
      <c r="D737"/>
      <c r="E737"/>
      <c r="F737"/>
      <c r="G737"/>
      <c r="H737"/>
      <c r="I737"/>
      <c r="J737"/>
      <c r="K737"/>
      <c r="L737"/>
      <c r="M737"/>
      <c r="N737"/>
      <c r="O737"/>
      <c r="P737"/>
      <c r="Q737"/>
      <c r="R737"/>
    </row>
    <row r="738" spans="1:18" x14ac:dyDescent="0.2">
      <c r="A738"/>
      <c r="B738"/>
      <c r="C738"/>
      <c r="D738"/>
      <c r="E738"/>
      <c r="F738"/>
      <c r="G738"/>
      <c r="H738"/>
      <c r="I738"/>
      <c r="J738"/>
      <c r="K738"/>
      <c r="L738"/>
      <c r="M738"/>
      <c r="N738"/>
      <c r="O738"/>
      <c r="P738"/>
      <c r="Q738"/>
      <c r="R738"/>
    </row>
    <row r="739" spans="1:18" x14ac:dyDescent="0.2">
      <c r="A739"/>
      <c r="B739"/>
      <c r="C739"/>
      <c r="D739"/>
      <c r="E739"/>
      <c r="F739"/>
      <c r="G739"/>
      <c r="H739"/>
      <c r="I739"/>
      <c r="J739"/>
      <c r="K739"/>
      <c r="L739"/>
      <c r="M739"/>
      <c r="N739"/>
      <c r="O739"/>
      <c r="P739"/>
      <c r="Q739"/>
      <c r="R739"/>
    </row>
    <row r="740" spans="1:18" x14ac:dyDescent="0.2">
      <c r="A740"/>
      <c r="B740"/>
      <c r="C740"/>
      <c r="D740"/>
      <c r="E740"/>
      <c r="F740"/>
      <c r="G740"/>
      <c r="H740"/>
      <c r="I740"/>
      <c r="J740"/>
      <c r="K740"/>
      <c r="L740"/>
      <c r="M740"/>
      <c r="N740"/>
      <c r="O740"/>
      <c r="P740"/>
      <c r="Q740"/>
      <c r="R740"/>
    </row>
    <row r="741" spans="1:18" x14ac:dyDescent="0.2">
      <c r="A741"/>
      <c r="B741"/>
      <c r="C741"/>
      <c r="D741"/>
      <c r="E741"/>
      <c r="F741"/>
      <c r="G741"/>
      <c r="H741"/>
      <c r="I741"/>
      <c r="J741"/>
      <c r="K741"/>
      <c r="L741"/>
      <c r="M741"/>
      <c r="N741"/>
      <c r="O741"/>
      <c r="P741"/>
      <c r="Q741"/>
      <c r="R741"/>
    </row>
    <row r="742" spans="1:18" x14ac:dyDescent="0.2">
      <c r="A742"/>
      <c r="B742"/>
      <c r="C742"/>
      <c r="D742"/>
      <c r="E742"/>
      <c r="F742"/>
      <c r="G742"/>
      <c r="H742"/>
      <c r="I742"/>
      <c r="J742"/>
      <c r="K742"/>
      <c r="L742"/>
      <c r="M742"/>
      <c r="N742"/>
      <c r="O742"/>
      <c r="P742"/>
      <c r="Q742"/>
      <c r="R742"/>
    </row>
    <row r="743" spans="1:18" x14ac:dyDescent="0.2">
      <c r="A743"/>
      <c r="B743"/>
      <c r="C743"/>
      <c r="D743"/>
      <c r="E743"/>
      <c r="F743"/>
      <c r="G743"/>
      <c r="H743"/>
      <c r="I743"/>
      <c r="J743"/>
      <c r="K743"/>
      <c r="L743"/>
      <c r="M743"/>
      <c r="N743"/>
      <c r="O743"/>
      <c r="P743"/>
      <c r="Q743"/>
      <c r="R743"/>
    </row>
    <row r="744" spans="1:18" x14ac:dyDescent="0.2">
      <c r="A744"/>
      <c r="B744"/>
      <c r="C744"/>
      <c r="D744"/>
      <c r="E744"/>
      <c r="F744"/>
      <c r="G744"/>
      <c r="H744"/>
      <c r="I744"/>
      <c r="J744"/>
      <c r="K744"/>
      <c r="L744"/>
      <c r="M744"/>
      <c r="N744"/>
      <c r="O744"/>
      <c r="P744"/>
      <c r="Q744"/>
      <c r="R744"/>
    </row>
    <row r="745" spans="1:18" x14ac:dyDescent="0.2">
      <c r="A745"/>
      <c r="B745"/>
      <c r="C745"/>
      <c r="D745"/>
      <c r="E745"/>
      <c r="F745"/>
      <c r="G745"/>
      <c r="H745"/>
      <c r="I745"/>
      <c r="J745"/>
      <c r="K745"/>
      <c r="L745"/>
      <c r="M745"/>
      <c r="N745"/>
      <c r="O745"/>
      <c r="P745"/>
      <c r="Q745"/>
      <c r="R745"/>
    </row>
    <row r="746" spans="1:18" x14ac:dyDescent="0.2">
      <c r="A746"/>
      <c r="B746"/>
      <c r="C746"/>
      <c r="D746"/>
      <c r="E746"/>
      <c r="F746"/>
      <c r="G746"/>
      <c r="H746"/>
      <c r="I746"/>
      <c r="J746"/>
      <c r="K746"/>
      <c r="L746"/>
      <c r="M746"/>
      <c r="N746"/>
      <c r="O746"/>
      <c r="P746"/>
      <c r="Q746"/>
      <c r="R746"/>
    </row>
    <row r="747" spans="1:18" x14ac:dyDescent="0.2">
      <c r="A747"/>
      <c r="B747"/>
      <c r="C747"/>
      <c r="D747"/>
      <c r="E747"/>
      <c r="F747"/>
      <c r="G747"/>
      <c r="H747"/>
      <c r="I747"/>
      <c r="J747"/>
      <c r="K747"/>
      <c r="L747"/>
      <c r="M747"/>
      <c r="N747"/>
      <c r="O747"/>
      <c r="P747"/>
      <c r="Q747"/>
      <c r="R747"/>
    </row>
    <row r="748" spans="1:18" x14ac:dyDescent="0.2">
      <c r="A748"/>
      <c r="B748"/>
      <c r="C748"/>
      <c r="D748"/>
      <c r="E748"/>
      <c r="F748"/>
      <c r="G748"/>
      <c r="H748"/>
      <c r="I748"/>
      <c r="J748"/>
      <c r="K748"/>
      <c r="L748"/>
      <c r="M748"/>
      <c r="N748"/>
      <c r="O748"/>
      <c r="P748"/>
      <c r="Q748"/>
      <c r="R748"/>
    </row>
    <row r="749" spans="1:18" x14ac:dyDescent="0.2">
      <c r="A749"/>
      <c r="B749"/>
      <c r="C749"/>
      <c r="D749"/>
      <c r="E749"/>
      <c r="F749"/>
      <c r="G749"/>
      <c r="H749"/>
      <c r="I749"/>
      <c r="J749"/>
      <c r="K749"/>
      <c r="L749"/>
      <c r="M749"/>
      <c r="N749"/>
      <c r="O749"/>
      <c r="P749"/>
      <c r="Q749"/>
      <c r="R749"/>
    </row>
    <row r="750" spans="1:18" x14ac:dyDescent="0.2">
      <c r="A750"/>
      <c r="B750"/>
      <c r="C750"/>
      <c r="D750"/>
      <c r="E750"/>
      <c r="F750"/>
      <c r="G750"/>
      <c r="H750"/>
      <c r="I750"/>
      <c r="J750"/>
      <c r="K750"/>
      <c r="L750"/>
      <c r="M750"/>
      <c r="N750"/>
      <c r="O750"/>
      <c r="P750"/>
      <c r="Q750"/>
      <c r="R750"/>
    </row>
    <row r="751" spans="1:18" x14ac:dyDescent="0.2">
      <c r="A751"/>
      <c r="B751"/>
      <c r="C751"/>
      <c r="D751"/>
      <c r="E751"/>
      <c r="F751"/>
      <c r="G751"/>
      <c r="H751"/>
      <c r="I751"/>
      <c r="J751"/>
      <c r="K751"/>
      <c r="L751"/>
      <c r="M751"/>
      <c r="N751"/>
      <c r="O751"/>
      <c r="P751"/>
      <c r="Q751"/>
      <c r="R751"/>
    </row>
    <row r="752" spans="1:18" x14ac:dyDescent="0.2">
      <c r="A752"/>
      <c r="B752"/>
      <c r="C752"/>
      <c r="D752"/>
      <c r="E752"/>
      <c r="F752"/>
      <c r="G752"/>
      <c r="H752"/>
      <c r="I752"/>
      <c r="J752"/>
      <c r="K752"/>
      <c r="L752"/>
      <c r="M752"/>
      <c r="N752"/>
      <c r="O752"/>
      <c r="P752"/>
      <c r="Q752"/>
      <c r="R752"/>
    </row>
    <row r="753" spans="1:18" x14ac:dyDescent="0.2">
      <c r="A753"/>
      <c r="B753"/>
      <c r="C753"/>
      <c r="D753"/>
      <c r="E753"/>
      <c r="F753"/>
      <c r="G753"/>
      <c r="H753"/>
      <c r="I753"/>
      <c r="J753"/>
      <c r="K753"/>
      <c r="L753"/>
      <c r="M753"/>
      <c r="N753"/>
      <c r="O753"/>
      <c r="P753"/>
      <c r="Q753"/>
      <c r="R753"/>
    </row>
    <row r="754" spans="1:18" x14ac:dyDescent="0.2">
      <c r="A754"/>
      <c r="B754"/>
      <c r="C754"/>
      <c r="D754"/>
      <c r="E754"/>
      <c r="F754"/>
      <c r="G754"/>
      <c r="H754"/>
      <c r="I754"/>
      <c r="J754"/>
      <c r="K754"/>
      <c r="L754"/>
      <c r="M754"/>
      <c r="N754"/>
      <c r="O754"/>
      <c r="P754"/>
      <c r="Q754"/>
      <c r="R754"/>
    </row>
    <row r="755" spans="1:18" x14ac:dyDescent="0.2">
      <c r="A755"/>
      <c r="B755"/>
      <c r="C755"/>
      <c r="D755"/>
      <c r="E755"/>
      <c r="F755"/>
      <c r="G755"/>
      <c r="H755"/>
      <c r="I755"/>
      <c r="J755"/>
      <c r="K755"/>
      <c r="L755"/>
      <c r="M755"/>
      <c r="N755"/>
      <c r="O755"/>
      <c r="P755"/>
      <c r="Q755"/>
      <c r="R755"/>
    </row>
    <row r="756" spans="1:18" x14ac:dyDescent="0.2">
      <c r="A756"/>
      <c r="B756"/>
      <c r="C756"/>
      <c r="D756"/>
      <c r="E756"/>
      <c r="F756"/>
      <c r="G756"/>
      <c r="H756"/>
      <c r="I756"/>
      <c r="J756"/>
      <c r="K756"/>
      <c r="L756"/>
      <c r="M756"/>
      <c r="N756"/>
      <c r="O756"/>
      <c r="P756"/>
      <c r="Q756"/>
      <c r="R756"/>
    </row>
    <row r="757" spans="1:18" x14ac:dyDescent="0.2">
      <c r="A757"/>
      <c r="B757"/>
      <c r="C757"/>
      <c r="D757"/>
      <c r="E757"/>
      <c r="F757"/>
      <c r="G757"/>
      <c r="H757"/>
      <c r="I757"/>
      <c r="J757"/>
      <c r="K757"/>
      <c r="L757"/>
      <c r="M757"/>
      <c r="N757"/>
      <c r="O757"/>
      <c r="P757"/>
      <c r="Q757"/>
      <c r="R757"/>
    </row>
    <row r="758" spans="1:18" x14ac:dyDescent="0.2">
      <c r="A758"/>
      <c r="B758"/>
      <c r="C758"/>
      <c r="D758"/>
      <c r="E758"/>
      <c r="F758"/>
      <c r="G758"/>
      <c r="H758"/>
      <c r="I758"/>
      <c r="J758"/>
      <c r="K758"/>
      <c r="L758"/>
      <c r="M758"/>
      <c r="N758"/>
      <c r="O758"/>
      <c r="P758"/>
      <c r="Q758"/>
      <c r="R758"/>
    </row>
    <row r="759" spans="1:18" x14ac:dyDescent="0.2">
      <c r="A759"/>
      <c r="B759"/>
      <c r="C759"/>
      <c r="D759"/>
      <c r="E759"/>
      <c r="F759"/>
      <c r="G759"/>
      <c r="H759"/>
      <c r="I759"/>
      <c r="J759"/>
      <c r="K759"/>
      <c r="L759"/>
      <c r="M759"/>
      <c r="N759"/>
      <c r="O759"/>
      <c r="P759"/>
      <c r="Q759"/>
      <c r="R759"/>
    </row>
    <row r="760" spans="1:18" x14ac:dyDescent="0.2">
      <c r="A760"/>
      <c r="B760"/>
      <c r="C760"/>
      <c r="D760"/>
      <c r="E760"/>
      <c r="F760"/>
      <c r="G760"/>
      <c r="H760"/>
      <c r="I760"/>
      <c r="J760"/>
      <c r="K760"/>
      <c r="L760"/>
      <c r="M760"/>
      <c r="N760"/>
      <c r="O760"/>
      <c r="P760"/>
      <c r="Q760"/>
      <c r="R760"/>
    </row>
    <row r="761" spans="1:18" x14ac:dyDescent="0.2">
      <c r="A761"/>
      <c r="B761"/>
      <c r="C761"/>
      <c r="D761"/>
      <c r="E761"/>
      <c r="F761"/>
      <c r="G761"/>
      <c r="H761"/>
      <c r="I761"/>
      <c r="J761"/>
      <c r="K761"/>
      <c r="L761"/>
      <c r="M761"/>
      <c r="N761"/>
      <c r="O761"/>
      <c r="P761"/>
      <c r="Q761"/>
      <c r="R761"/>
    </row>
    <row r="762" spans="1:18" x14ac:dyDescent="0.2">
      <c r="A762"/>
      <c r="B762"/>
      <c r="C762"/>
      <c r="D762"/>
      <c r="E762"/>
      <c r="F762"/>
      <c r="G762"/>
      <c r="H762"/>
      <c r="I762"/>
      <c r="J762"/>
      <c r="K762"/>
      <c r="L762"/>
      <c r="M762"/>
      <c r="N762"/>
      <c r="O762"/>
      <c r="P762"/>
      <c r="Q762"/>
      <c r="R762"/>
    </row>
    <row r="763" spans="1:18" x14ac:dyDescent="0.2">
      <c r="A763"/>
      <c r="B763"/>
      <c r="C763"/>
      <c r="D763"/>
      <c r="E763"/>
      <c r="F763"/>
      <c r="G763"/>
      <c r="H763"/>
      <c r="I763"/>
      <c r="J763"/>
      <c r="K763"/>
      <c r="L763"/>
      <c r="M763"/>
      <c r="N763"/>
      <c r="O763"/>
      <c r="P763"/>
      <c r="Q763"/>
      <c r="R763"/>
    </row>
    <row r="764" spans="1:18" x14ac:dyDescent="0.2">
      <c r="A764"/>
      <c r="B764"/>
      <c r="C764"/>
      <c r="D764"/>
      <c r="E764"/>
      <c r="F764"/>
      <c r="G764"/>
      <c r="H764"/>
      <c r="I764"/>
      <c r="J764"/>
      <c r="K764"/>
      <c r="L764"/>
      <c r="M764"/>
      <c r="N764"/>
      <c r="O764"/>
      <c r="P764"/>
      <c r="Q764"/>
      <c r="R764"/>
    </row>
    <row r="765" spans="1:18" x14ac:dyDescent="0.2">
      <c r="A765"/>
      <c r="B765"/>
      <c r="C765"/>
      <c r="D765"/>
      <c r="E765"/>
      <c r="F765"/>
      <c r="G765"/>
      <c r="H765"/>
      <c r="I765"/>
      <c r="J765"/>
      <c r="K765"/>
      <c r="L765"/>
      <c r="M765"/>
      <c r="N765"/>
      <c r="O765"/>
      <c r="P765"/>
      <c r="Q765"/>
      <c r="R765"/>
    </row>
    <row r="766" spans="1:18" x14ac:dyDescent="0.2">
      <c r="A766"/>
      <c r="B766"/>
      <c r="C766"/>
      <c r="D766"/>
      <c r="E766"/>
      <c r="F766"/>
      <c r="G766"/>
      <c r="H766"/>
      <c r="I766"/>
      <c r="J766"/>
      <c r="K766"/>
      <c r="L766"/>
      <c r="M766"/>
      <c r="N766"/>
      <c r="O766"/>
      <c r="P766"/>
      <c r="Q766"/>
      <c r="R766"/>
    </row>
    <row r="767" spans="1:18" x14ac:dyDescent="0.2">
      <c r="A767"/>
      <c r="B767"/>
      <c r="C767"/>
      <c r="D767"/>
      <c r="E767"/>
      <c r="F767"/>
      <c r="G767"/>
      <c r="H767"/>
      <c r="I767"/>
      <c r="J767"/>
      <c r="K767"/>
      <c r="L767"/>
      <c r="M767"/>
      <c r="N767"/>
      <c r="O767"/>
      <c r="P767"/>
      <c r="Q767"/>
      <c r="R767"/>
    </row>
    <row r="768" spans="1:18" x14ac:dyDescent="0.2">
      <c r="A768"/>
      <c r="B768"/>
      <c r="C768"/>
      <c r="D768"/>
      <c r="E768"/>
      <c r="F768"/>
      <c r="G768"/>
      <c r="H768"/>
      <c r="I768"/>
      <c r="J768"/>
      <c r="K768"/>
      <c r="L768"/>
      <c r="M768"/>
      <c r="N768"/>
      <c r="O768"/>
      <c r="P768"/>
      <c r="Q768"/>
      <c r="R768"/>
    </row>
    <row r="769" spans="1:18" x14ac:dyDescent="0.2">
      <c r="A769"/>
      <c r="B769"/>
      <c r="C769"/>
      <c r="D769"/>
      <c r="E769"/>
      <c r="F769"/>
      <c r="G769"/>
      <c r="H769"/>
      <c r="I769"/>
      <c r="J769"/>
      <c r="K769"/>
      <c r="L769"/>
      <c r="M769"/>
      <c r="N769"/>
      <c r="O769"/>
      <c r="P769"/>
      <c r="Q769"/>
      <c r="R769"/>
    </row>
    <row r="770" spans="1:18" x14ac:dyDescent="0.2">
      <c r="A770"/>
      <c r="B770"/>
      <c r="C770"/>
      <c r="D770"/>
      <c r="E770"/>
      <c r="F770"/>
      <c r="G770"/>
      <c r="H770"/>
      <c r="I770"/>
      <c r="J770"/>
      <c r="K770"/>
      <c r="L770"/>
      <c r="M770"/>
      <c r="N770"/>
      <c r="O770"/>
      <c r="P770"/>
      <c r="Q770"/>
      <c r="R770"/>
    </row>
    <row r="771" spans="1:18" x14ac:dyDescent="0.2">
      <c r="A771"/>
      <c r="B771"/>
      <c r="C771"/>
      <c r="D771"/>
      <c r="E771"/>
      <c r="F771"/>
      <c r="G771"/>
      <c r="H771"/>
      <c r="I771"/>
      <c r="J771"/>
      <c r="K771"/>
      <c r="L771"/>
      <c r="M771"/>
      <c r="N771"/>
      <c r="O771"/>
      <c r="P771"/>
      <c r="Q771"/>
      <c r="R771"/>
    </row>
    <row r="772" spans="1:18" x14ac:dyDescent="0.2">
      <c r="A772"/>
      <c r="B772"/>
      <c r="C772"/>
      <c r="D772"/>
      <c r="E772"/>
      <c r="F772"/>
      <c r="G772"/>
      <c r="H772"/>
      <c r="I772"/>
      <c r="J772"/>
      <c r="K772"/>
      <c r="L772"/>
      <c r="M772"/>
      <c r="N772"/>
      <c r="O772"/>
      <c r="P772"/>
      <c r="Q772"/>
      <c r="R772"/>
    </row>
    <row r="773" spans="1:18" x14ac:dyDescent="0.2">
      <c r="A773"/>
      <c r="B773"/>
      <c r="C773"/>
      <c r="D773"/>
      <c r="E773"/>
      <c r="F773"/>
      <c r="G773"/>
      <c r="H773"/>
      <c r="I773"/>
      <c r="J773"/>
      <c r="K773"/>
      <c r="L773"/>
      <c r="M773"/>
      <c r="N773"/>
      <c r="O773"/>
      <c r="P773"/>
      <c r="Q773"/>
      <c r="R773"/>
    </row>
    <row r="774" spans="1:18" x14ac:dyDescent="0.2">
      <c r="A774"/>
      <c r="B774"/>
      <c r="C774"/>
      <c r="D774"/>
      <c r="E774"/>
      <c r="F774"/>
      <c r="G774"/>
      <c r="H774"/>
      <c r="I774"/>
      <c r="J774"/>
      <c r="K774"/>
      <c r="L774"/>
      <c r="M774"/>
      <c r="N774"/>
      <c r="O774"/>
      <c r="P774"/>
      <c r="Q774"/>
      <c r="R774"/>
    </row>
    <row r="775" spans="1:18" x14ac:dyDescent="0.2">
      <c r="A775"/>
      <c r="B775"/>
      <c r="C775"/>
      <c r="D775"/>
      <c r="E775"/>
      <c r="F775"/>
      <c r="G775"/>
      <c r="H775"/>
      <c r="I775"/>
      <c r="J775"/>
      <c r="K775"/>
      <c r="L775"/>
      <c r="M775"/>
      <c r="N775"/>
      <c r="O775"/>
      <c r="P775"/>
      <c r="Q775"/>
      <c r="R775"/>
    </row>
    <row r="776" spans="1:18" x14ac:dyDescent="0.2">
      <c r="A776"/>
      <c r="B776"/>
      <c r="C776"/>
      <c r="D776"/>
      <c r="E776"/>
      <c r="F776"/>
      <c r="G776"/>
      <c r="H776"/>
      <c r="I776"/>
      <c r="J776"/>
      <c r="K776"/>
      <c r="L776"/>
      <c r="M776"/>
      <c r="N776"/>
      <c r="O776"/>
      <c r="P776"/>
      <c r="Q776"/>
      <c r="R776"/>
    </row>
    <row r="777" spans="1:18" x14ac:dyDescent="0.2">
      <c r="A777"/>
      <c r="B777"/>
      <c r="C777"/>
      <c r="D777"/>
      <c r="E777"/>
      <c r="F777"/>
      <c r="G777"/>
      <c r="H777"/>
      <c r="I777"/>
      <c r="J777"/>
      <c r="K777"/>
      <c r="L777"/>
      <c r="M777"/>
      <c r="N777"/>
      <c r="O777"/>
      <c r="P777"/>
      <c r="Q777"/>
      <c r="R777"/>
    </row>
    <row r="778" spans="1:18" x14ac:dyDescent="0.2">
      <c r="A778"/>
      <c r="B778"/>
      <c r="C778"/>
      <c r="D778"/>
      <c r="E778"/>
      <c r="F778"/>
      <c r="G778"/>
      <c r="H778"/>
      <c r="I778"/>
      <c r="J778"/>
      <c r="K778"/>
      <c r="L778"/>
      <c r="M778"/>
      <c r="N778"/>
      <c r="O778"/>
      <c r="P778"/>
      <c r="Q778"/>
      <c r="R778"/>
    </row>
    <row r="779" spans="1:18" x14ac:dyDescent="0.2">
      <c r="A779"/>
      <c r="B779"/>
      <c r="C779"/>
      <c r="D779"/>
      <c r="E779"/>
      <c r="F779"/>
      <c r="G779"/>
      <c r="H779"/>
      <c r="I779"/>
      <c r="J779"/>
      <c r="K779"/>
      <c r="L779"/>
      <c r="M779"/>
      <c r="N779"/>
      <c r="O779"/>
      <c r="P779"/>
      <c r="Q779"/>
      <c r="R779"/>
    </row>
    <row r="780" spans="1:18" x14ac:dyDescent="0.2">
      <c r="A780"/>
      <c r="B780"/>
      <c r="C780"/>
      <c r="D780"/>
      <c r="E780"/>
      <c r="F780"/>
      <c r="G780"/>
      <c r="H780"/>
      <c r="I780"/>
      <c r="J780"/>
      <c r="K780"/>
      <c r="L780"/>
      <c r="M780"/>
      <c r="N780"/>
      <c r="O780"/>
      <c r="P780"/>
      <c r="Q780"/>
      <c r="R780"/>
    </row>
    <row r="781" spans="1:18" x14ac:dyDescent="0.2">
      <c r="A781"/>
      <c r="B781"/>
      <c r="C781"/>
      <c r="D781"/>
      <c r="E781"/>
      <c r="F781"/>
      <c r="G781"/>
      <c r="H781"/>
      <c r="I781"/>
      <c r="J781"/>
      <c r="K781"/>
      <c r="L781"/>
      <c r="M781"/>
      <c r="N781"/>
      <c r="O781"/>
      <c r="P781"/>
      <c r="Q781"/>
      <c r="R781"/>
    </row>
    <row r="782" spans="1:18" x14ac:dyDescent="0.2">
      <c r="A782"/>
      <c r="B782"/>
      <c r="C782"/>
      <c r="D782"/>
      <c r="E782"/>
      <c r="F782"/>
      <c r="G782"/>
      <c r="H782"/>
      <c r="I782"/>
      <c r="J782"/>
      <c r="K782"/>
      <c r="L782"/>
      <c r="M782"/>
      <c r="N782"/>
      <c r="O782"/>
      <c r="P782"/>
      <c r="Q782"/>
      <c r="R782"/>
    </row>
    <row r="783" spans="1:18" x14ac:dyDescent="0.2">
      <c r="A783"/>
      <c r="B783"/>
      <c r="C783"/>
      <c r="D783"/>
      <c r="E783"/>
      <c r="F783"/>
      <c r="G783"/>
      <c r="H783"/>
      <c r="I783"/>
      <c r="J783"/>
      <c r="K783"/>
      <c r="L783"/>
      <c r="M783"/>
      <c r="N783"/>
      <c r="O783"/>
      <c r="P783"/>
      <c r="Q783"/>
      <c r="R783"/>
    </row>
    <row r="784" spans="1:18" x14ac:dyDescent="0.2">
      <c r="A784"/>
      <c r="B784"/>
      <c r="C784"/>
      <c r="D784"/>
      <c r="E784"/>
      <c r="F784"/>
      <c r="G784"/>
      <c r="H784"/>
      <c r="I784"/>
      <c r="J784"/>
      <c r="K784"/>
      <c r="L784"/>
      <c r="M784"/>
      <c r="N784"/>
      <c r="O784"/>
      <c r="P784"/>
      <c r="Q784"/>
      <c r="R784"/>
    </row>
    <row r="785" spans="1:18" x14ac:dyDescent="0.2">
      <c r="A785"/>
      <c r="B785"/>
      <c r="C785"/>
      <c r="D785"/>
      <c r="E785"/>
      <c r="F785"/>
      <c r="G785"/>
      <c r="H785"/>
      <c r="I785"/>
      <c r="J785"/>
      <c r="K785"/>
      <c r="L785"/>
      <c r="M785"/>
      <c r="N785"/>
      <c r="O785"/>
      <c r="P785"/>
      <c r="Q785"/>
      <c r="R785"/>
    </row>
    <row r="786" spans="1:18" x14ac:dyDescent="0.2">
      <c r="A786"/>
      <c r="B786"/>
      <c r="C786"/>
      <c r="D786"/>
      <c r="E786"/>
      <c r="F786"/>
      <c r="G786"/>
      <c r="H786"/>
      <c r="I786"/>
      <c r="J786"/>
      <c r="K786"/>
      <c r="L786"/>
      <c r="M786"/>
      <c r="N786"/>
      <c r="O786"/>
      <c r="P786"/>
      <c r="Q786"/>
      <c r="R786"/>
    </row>
    <row r="787" spans="1:18" x14ac:dyDescent="0.2">
      <c r="A787"/>
      <c r="B787"/>
      <c r="C787"/>
      <c r="D787"/>
      <c r="E787"/>
      <c r="F787"/>
      <c r="G787"/>
      <c r="H787"/>
      <c r="I787"/>
      <c r="J787"/>
      <c r="K787"/>
      <c r="L787"/>
      <c r="M787"/>
      <c r="N787"/>
      <c r="O787"/>
      <c r="P787"/>
      <c r="Q787"/>
      <c r="R787"/>
    </row>
    <row r="788" spans="1:18" x14ac:dyDescent="0.2">
      <c r="A788"/>
      <c r="B788"/>
      <c r="C788"/>
      <c r="D788"/>
      <c r="E788"/>
      <c r="F788"/>
      <c r="G788"/>
      <c r="H788"/>
      <c r="I788"/>
      <c r="J788"/>
      <c r="K788"/>
      <c r="L788"/>
      <c r="M788"/>
      <c r="N788"/>
      <c r="O788"/>
      <c r="P788"/>
      <c r="Q788"/>
      <c r="R788"/>
    </row>
    <row r="789" spans="1:18" x14ac:dyDescent="0.2">
      <c r="A789"/>
      <c r="B789"/>
      <c r="C789"/>
      <c r="D789"/>
      <c r="E789"/>
      <c r="F789"/>
      <c r="G789"/>
      <c r="H789"/>
      <c r="I789"/>
      <c r="J789"/>
      <c r="K789"/>
      <c r="L789"/>
      <c r="M789"/>
      <c r="N789"/>
      <c r="O789"/>
      <c r="P789"/>
      <c r="Q789"/>
      <c r="R789"/>
    </row>
    <row r="790" spans="1:18" x14ac:dyDescent="0.2">
      <c r="A790"/>
      <c r="B790"/>
      <c r="C790"/>
      <c r="D790"/>
      <c r="E790"/>
      <c r="F790"/>
      <c r="G790"/>
      <c r="H790"/>
      <c r="I790"/>
      <c r="J790"/>
      <c r="K790"/>
      <c r="L790"/>
      <c r="M790"/>
      <c r="N790"/>
      <c r="O790"/>
      <c r="P790"/>
      <c r="Q790"/>
      <c r="R790"/>
    </row>
    <row r="791" spans="1:18" x14ac:dyDescent="0.2">
      <c r="A791"/>
      <c r="B791"/>
      <c r="C791"/>
      <c r="D791"/>
      <c r="E791"/>
      <c r="F791"/>
      <c r="G791"/>
      <c r="H791"/>
      <c r="I791"/>
      <c r="J791"/>
      <c r="K791"/>
      <c r="L791"/>
      <c r="M791"/>
      <c r="N791"/>
      <c r="O791"/>
      <c r="P791"/>
      <c r="Q791"/>
      <c r="R791"/>
    </row>
    <row r="792" spans="1:18" x14ac:dyDescent="0.2">
      <c r="A792"/>
      <c r="B792"/>
      <c r="C792"/>
      <c r="D792"/>
      <c r="E792"/>
      <c r="F792"/>
      <c r="G792"/>
      <c r="H792"/>
      <c r="I792"/>
      <c r="J792"/>
      <c r="K792"/>
      <c r="L792"/>
      <c r="M792"/>
      <c r="N792"/>
      <c r="O792"/>
      <c r="P792"/>
      <c r="Q792"/>
      <c r="R792"/>
    </row>
    <row r="793" spans="1:18" x14ac:dyDescent="0.2">
      <c r="A793"/>
      <c r="B793"/>
      <c r="C793"/>
      <c r="D793"/>
      <c r="E793"/>
      <c r="F793"/>
      <c r="G793"/>
      <c r="H793"/>
      <c r="I793"/>
      <c r="J793"/>
      <c r="K793"/>
      <c r="L793"/>
      <c r="M793"/>
      <c r="N793"/>
      <c r="O793"/>
      <c r="P793"/>
      <c r="Q793"/>
      <c r="R793"/>
    </row>
    <row r="794" spans="1:18" x14ac:dyDescent="0.2">
      <c r="A794"/>
      <c r="B794"/>
      <c r="C794"/>
      <c r="D794"/>
      <c r="E794"/>
      <c r="F794"/>
      <c r="G794"/>
      <c r="H794"/>
      <c r="I794"/>
      <c r="J794"/>
      <c r="K794"/>
      <c r="L794"/>
      <c r="M794"/>
      <c r="N794"/>
      <c r="O794"/>
      <c r="P794"/>
      <c r="Q794"/>
      <c r="R794"/>
    </row>
    <row r="795" spans="1:18" x14ac:dyDescent="0.2">
      <c r="A795"/>
      <c r="B795"/>
      <c r="C795"/>
      <c r="D795"/>
      <c r="E795"/>
      <c r="F795"/>
      <c r="G795"/>
      <c r="H795"/>
      <c r="I795"/>
      <c r="J795"/>
      <c r="K795"/>
      <c r="L795"/>
      <c r="M795"/>
      <c r="N795"/>
      <c r="O795"/>
      <c r="P795"/>
      <c r="Q795"/>
      <c r="R795"/>
    </row>
    <row r="796" spans="1:18" x14ac:dyDescent="0.2">
      <c r="A796"/>
      <c r="B796"/>
      <c r="C796"/>
      <c r="D796"/>
      <c r="E796"/>
      <c r="F796"/>
      <c r="G796"/>
      <c r="H796"/>
      <c r="I796"/>
      <c r="J796"/>
      <c r="K796"/>
      <c r="L796"/>
      <c r="M796"/>
      <c r="N796"/>
      <c r="O796"/>
      <c r="P796"/>
      <c r="Q796"/>
      <c r="R796"/>
    </row>
    <row r="797" spans="1:18" x14ac:dyDescent="0.2">
      <c r="A797"/>
      <c r="B797"/>
      <c r="C797"/>
      <c r="D797"/>
      <c r="E797"/>
      <c r="F797"/>
      <c r="G797"/>
      <c r="H797"/>
      <c r="I797"/>
      <c r="J797"/>
      <c r="K797"/>
      <c r="L797"/>
      <c r="M797"/>
      <c r="N797"/>
      <c r="O797"/>
      <c r="P797"/>
      <c r="Q797"/>
      <c r="R797"/>
    </row>
    <row r="798" spans="1:18" x14ac:dyDescent="0.2">
      <c r="A798"/>
      <c r="B798"/>
      <c r="C798"/>
      <c r="D798"/>
      <c r="E798"/>
      <c r="F798"/>
      <c r="G798"/>
      <c r="H798"/>
      <c r="I798"/>
      <c r="J798"/>
      <c r="K798"/>
      <c r="L798"/>
      <c r="M798"/>
      <c r="N798"/>
      <c r="O798"/>
      <c r="P798"/>
      <c r="Q798"/>
      <c r="R798"/>
    </row>
    <row r="799" spans="1:18" x14ac:dyDescent="0.2">
      <c r="A799"/>
      <c r="B799"/>
      <c r="C799"/>
      <c r="D799"/>
      <c r="E799"/>
      <c r="F799"/>
      <c r="G799"/>
      <c r="H799"/>
      <c r="I799"/>
      <c r="J799"/>
      <c r="K799"/>
      <c r="L799"/>
      <c r="M799"/>
      <c r="N799"/>
      <c r="O799"/>
      <c r="P799"/>
      <c r="Q799"/>
      <c r="R799"/>
    </row>
    <row r="800" spans="1:18" x14ac:dyDescent="0.2">
      <c r="A800"/>
      <c r="B800"/>
      <c r="C800"/>
      <c r="D800"/>
      <c r="E800"/>
      <c r="F800"/>
      <c r="G800"/>
      <c r="H800"/>
      <c r="I800"/>
      <c r="J800"/>
      <c r="K800"/>
      <c r="L800"/>
      <c r="M800"/>
      <c r="N800"/>
      <c r="O800"/>
      <c r="P800"/>
      <c r="Q800"/>
      <c r="R800"/>
    </row>
    <row r="801" spans="1:18" x14ac:dyDescent="0.2">
      <c r="A801"/>
      <c r="B801"/>
      <c r="C801"/>
      <c r="D801"/>
      <c r="E801"/>
      <c r="F801"/>
      <c r="G801"/>
      <c r="H801"/>
      <c r="I801"/>
      <c r="J801"/>
      <c r="K801"/>
      <c r="L801"/>
      <c r="M801"/>
      <c r="N801"/>
      <c r="O801"/>
      <c r="P801"/>
      <c r="Q801"/>
      <c r="R801"/>
    </row>
    <row r="802" spans="1:18" x14ac:dyDescent="0.2">
      <c r="A802"/>
      <c r="B802"/>
      <c r="C802"/>
      <c r="D802"/>
      <c r="E802"/>
      <c r="F802"/>
      <c r="G802"/>
      <c r="H802"/>
      <c r="I802"/>
      <c r="J802"/>
      <c r="K802"/>
      <c r="L802"/>
      <c r="M802"/>
      <c r="N802"/>
      <c r="O802"/>
      <c r="P802"/>
      <c r="Q802"/>
      <c r="R802"/>
    </row>
    <row r="803" spans="1:18" x14ac:dyDescent="0.2">
      <c r="A803"/>
      <c r="B803"/>
      <c r="C803"/>
      <c r="D803"/>
      <c r="E803"/>
      <c r="F803"/>
      <c r="G803"/>
      <c r="H803"/>
      <c r="I803"/>
      <c r="J803"/>
      <c r="K803"/>
      <c r="L803"/>
      <c r="M803"/>
      <c r="N803"/>
      <c r="O803"/>
      <c r="P803"/>
      <c r="Q803"/>
      <c r="R803"/>
    </row>
    <row r="804" spans="1:18" x14ac:dyDescent="0.2">
      <c r="A804"/>
      <c r="B804"/>
      <c r="C804"/>
      <c r="D804"/>
      <c r="E804"/>
      <c r="F804"/>
      <c r="G804"/>
      <c r="H804"/>
      <c r="I804"/>
      <c r="J804"/>
      <c r="K804"/>
      <c r="L804"/>
      <c r="M804"/>
      <c r="N804"/>
      <c r="O804"/>
      <c r="P804"/>
      <c r="Q804"/>
      <c r="R804"/>
    </row>
    <row r="805" spans="1:18" x14ac:dyDescent="0.2">
      <c r="A805"/>
      <c r="B805"/>
      <c r="C805"/>
      <c r="D805"/>
      <c r="E805"/>
      <c r="F805"/>
      <c r="G805"/>
      <c r="H805"/>
      <c r="I805"/>
      <c r="J805"/>
      <c r="K805"/>
      <c r="L805"/>
      <c r="M805"/>
      <c r="N805"/>
      <c r="O805"/>
      <c r="P805"/>
      <c r="Q805"/>
      <c r="R805"/>
    </row>
    <row r="806" spans="1:18" x14ac:dyDescent="0.2">
      <c r="A806"/>
      <c r="B806"/>
      <c r="C806"/>
      <c r="D806"/>
      <c r="E806"/>
      <c r="F806"/>
      <c r="G806"/>
      <c r="H806"/>
      <c r="I806"/>
      <c r="J806"/>
      <c r="K806"/>
      <c r="L806"/>
      <c r="M806"/>
      <c r="N806"/>
      <c r="O806"/>
      <c r="P806"/>
      <c r="Q806"/>
      <c r="R806"/>
    </row>
    <row r="807" spans="1:18" x14ac:dyDescent="0.2">
      <c r="A807"/>
      <c r="B807"/>
      <c r="C807"/>
      <c r="D807"/>
      <c r="E807"/>
      <c r="F807"/>
      <c r="G807"/>
      <c r="H807"/>
      <c r="I807"/>
      <c r="J807"/>
      <c r="K807"/>
      <c r="L807"/>
      <c r="M807"/>
      <c r="N807"/>
      <c r="O807"/>
      <c r="P807"/>
      <c r="Q807"/>
      <c r="R807"/>
    </row>
    <row r="808" spans="1:18" x14ac:dyDescent="0.2">
      <c r="A808"/>
      <c r="B808"/>
      <c r="C808"/>
      <c r="D808"/>
      <c r="E808"/>
      <c r="F808"/>
      <c r="G808"/>
      <c r="H808"/>
      <c r="I808"/>
      <c r="J808"/>
      <c r="K808"/>
      <c r="L808"/>
      <c r="M808"/>
      <c r="N808"/>
      <c r="O808"/>
      <c r="P808"/>
      <c r="Q808"/>
      <c r="R808"/>
    </row>
    <row r="809" spans="1:18" x14ac:dyDescent="0.2">
      <c r="A809"/>
      <c r="B809"/>
      <c r="C809"/>
      <c r="D809"/>
      <c r="E809"/>
      <c r="F809"/>
      <c r="G809"/>
      <c r="H809"/>
      <c r="I809"/>
      <c r="J809"/>
      <c r="K809"/>
      <c r="L809"/>
      <c r="M809"/>
      <c r="N809"/>
      <c r="O809"/>
      <c r="P809"/>
      <c r="Q809"/>
      <c r="R809"/>
    </row>
    <row r="810" spans="1:18" x14ac:dyDescent="0.2">
      <c r="A810"/>
      <c r="B810"/>
      <c r="C810"/>
      <c r="D810"/>
      <c r="E810"/>
      <c r="F810"/>
      <c r="G810"/>
      <c r="H810"/>
      <c r="I810"/>
      <c r="J810"/>
      <c r="K810"/>
      <c r="L810"/>
      <c r="M810"/>
      <c r="N810"/>
      <c r="O810"/>
      <c r="P810"/>
      <c r="Q810"/>
      <c r="R810"/>
    </row>
    <row r="811" spans="1:18" x14ac:dyDescent="0.2">
      <c r="A811"/>
      <c r="B811"/>
      <c r="C811"/>
      <c r="D811"/>
      <c r="E811"/>
      <c r="F811"/>
      <c r="G811"/>
      <c r="H811"/>
      <c r="I811"/>
      <c r="J811"/>
      <c r="K811"/>
      <c r="L811"/>
      <c r="M811"/>
      <c r="N811"/>
      <c r="O811"/>
      <c r="P811"/>
      <c r="Q811"/>
      <c r="R811"/>
    </row>
    <row r="812" spans="1:18" x14ac:dyDescent="0.2">
      <c r="A812"/>
      <c r="B812"/>
      <c r="C812"/>
      <c r="D812"/>
      <c r="E812"/>
      <c r="F812"/>
      <c r="G812"/>
      <c r="H812"/>
      <c r="I812"/>
      <c r="J812"/>
      <c r="K812"/>
      <c r="L812"/>
      <c r="M812"/>
      <c r="N812"/>
      <c r="O812"/>
      <c r="P812"/>
      <c r="Q812"/>
      <c r="R812"/>
    </row>
    <row r="813" spans="1:18" x14ac:dyDescent="0.2">
      <c r="A813"/>
      <c r="B813"/>
      <c r="C813"/>
      <c r="D813"/>
      <c r="E813"/>
      <c r="F813"/>
      <c r="G813"/>
      <c r="H813"/>
      <c r="I813"/>
      <c r="J813"/>
      <c r="K813"/>
      <c r="L813"/>
      <c r="M813"/>
      <c r="N813"/>
      <c r="O813"/>
      <c r="P813"/>
      <c r="Q813"/>
      <c r="R813"/>
    </row>
    <row r="814" spans="1:18" x14ac:dyDescent="0.2">
      <c r="A814"/>
      <c r="B814"/>
      <c r="C814"/>
      <c r="D814"/>
      <c r="E814"/>
      <c r="F814"/>
      <c r="G814"/>
      <c r="H814"/>
      <c r="I814"/>
      <c r="J814"/>
      <c r="K814"/>
      <c r="L814"/>
      <c r="M814"/>
      <c r="N814"/>
      <c r="O814"/>
      <c r="P814"/>
      <c r="Q814"/>
      <c r="R814"/>
    </row>
    <row r="815" spans="1:18" x14ac:dyDescent="0.2">
      <c r="A815"/>
      <c r="B815"/>
      <c r="C815"/>
      <c r="D815"/>
      <c r="E815"/>
      <c r="F815"/>
      <c r="G815"/>
      <c r="H815"/>
      <c r="I815"/>
      <c r="J815"/>
      <c r="K815"/>
      <c r="L815"/>
      <c r="M815"/>
      <c r="N815"/>
      <c r="O815"/>
      <c r="P815"/>
      <c r="Q815"/>
      <c r="R815"/>
    </row>
    <row r="816" spans="1:18" x14ac:dyDescent="0.2">
      <c r="A816"/>
      <c r="B816"/>
      <c r="C816"/>
      <c r="D816"/>
      <c r="E816"/>
      <c r="F816"/>
      <c r="G816"/>
      <c r="H816"/>
      <c r="I816"/>
      <c r="J816"/>
      <c r="K816"/>
      <c r="L816"/>
      <c r="M816"/>
      <c r="N816"/>
      <c r="O816"/>
      <c r="P816"/>
      <c r="Q816"/>
      <c r="R816"/>
    </row>
    <row r="817" spans="1:18" x14ac:dyDescent="0.2">
      <c r="A817"/>
      <c r="B817"/>
      <c r="C817"/>
      <c r="D817"/>
      <c r="E817"/>
      <c r="F817"/>
      <c r="G817"/>
      <c r="H817"/>
      <c r="I817"/>
      <c r="J817"/>
      <c r="K817"/>
      <c r="L817"/>
      <c r="M817"/>
      <c r="N817"/>
      <c r="O817"/>
      <c r="P817"/>
      <c r="Q817"/>
      <c r="R817"/>
    </row>
    <row r="818" spans="1:18" x14ac:dyDescent="0.2">
      <c r="A818"/>
      <c r="B818"/>
      <c r="C818"/>
      <c r="D818"/>
      <c r="E818"/>
      <c r="F818"/>
      <c r="G818"/>
      <c r="H818"/>
      <c r="I818"/>
      <c r="J818"/>
      <c r="K818"/>
      <c r="L818"/>
      <c r="M818"/>
      <c r="N818"/>
      <c r="O818"/>
      <c r="P818"/>
      <c r="Q818"/>
      <c r="R818"/>
    </row>
    <row r="819" spans="1:18" x14ac:dyDescent="0.2">
      <c r="A819"/>
      <c r="B819"/>
      <c r="C819"/>
      <c r="D819"/>
      <c r="E819"/>
      <c r="F819"/>
      <c r="G819"/>
      <c r="H819"/>
      <c r="I819"/>
      <c r="J819"/>
      <c r="K819"/>
      <c r="L819"/>
      <c r="M819"/>
      <c r="N819"/>
      <c r="O819"/>
      <c r="P819"/>
      <c r="Q819"/>
      <c r="R819"/>
    </row>
    <row r="820" spans="1:18" x14ac:dyDescent="0.2">
      <c r="A820"/>
      <c r="B820"/>
      <c r="C820"/>
      <c r="D820"/>
      <c r="E820"/>
      <c r="F820"/>
      <c r="G820"/>
      <c r="H820"/>
      <c r="I820"/>
      <c r="J820"/>
      <c r="K820"/>
      <c r="L820"/>
      <c r="M820"/>
      <c r="N820"/>
      <c r="O820"/>
      <c r="P820"/>
      <c r="Q820"/>
      <c r="R820"/>
    </row>
    <row r="821" spans="1:18" x14ac:dyDescent="0.2">
      <c r="A821"/>
      <c r="B821"/>
      <c r="C821"/>
      <c r="D821"/>
      <c r="E821"/>
      <c r="F821"/>
      <c r="G821"/>
      <c r="H821"/>
      <c r="I821"/>
      <c r="J821"/>
      <c r="K821"/>
      <c r="L821"/>
      <c r="M821"/>
      <c r="N821"/>
      <c r="O821"/>
      <c r="P821"/>
      <c r="Q821"/>
      <c r="R821"/>
    </row>
    <row r="822" spans="1:18" x14ac:dyDescent="0.2">
      <c r="A822"/>
      <c r="B822"/>
      <c r="C822"/>
      <c r="D822"/>
      <c r="E822"/>
      <c r="F822"/>
      <c r="G822"/>
      <c r="H822"/>
      <c r="I822"/>
      <c r="J822"/>
      <c r="K822"/>
      <c r="L822"/>
      <c r="M822"/>
      <c r="N822"/>
      <c r="O822"/>
      <c r="P822"/>
      <c r="Q822"/>
      <c r="R822"/>
    </row>
    <row r="823" spans="1:18" x14ac:dyDescent="0.2">
      <c r="A823"/>
      <c r="B823"/>
      <c r="C823"/>
      <c r="D823"/>
      <c r="E823"/>
      <c r="F823"/>
      <c r="G823"/>
      <c r="H823"/>
      <c r="I823"/>
      <c r="J823"/>
      <c r="K823"/>
      <c r="L823"/>
      <c r="M823"/>
      <c r="N823"/>
      <c r="O823"/>
      <c r="P823"/>
      <c r="Q823"/>
      <c r="R823"/>
    </row>
    <row r="824" spans="1:18" x14ac:dyDescent="0.2">
      <c r="A824"/>
      <c r="B824"/>
      <c r="C824"/>
      <c r="D824"/>
      <c r="E824"/>
      <c r="F824"/>
      <c r="G824"/>
      <c r="H824"/>
      <c r="I824"/>
      <c r="J824"/>
      <c r="K824"/>
      <c r="L824"/>
      <c r="M824"/>
      <c r="N824"/>
      <c r="O824"/>
      <c r="P824"/>
      <c r="Q824"/>
      <c r="R824"/>
    </row>
    <row r="825" spans="1:18" x14ac:dyDescent="0.2">
      <c r="A825"/>
      <c r="B825"/>
      <c r="C825"/>
      <c r="D825"/>
      <c r="E825"/>
      <c r="F825"/>
      <c r="G825"/>
      <c r="H825"/>
      <c r="I825"/>
      <c r="J825"/>
      <c r="K825"/>
      <c r="L825"/>
      <c r="M825"/>
      <c r="N825"/>
      <c r="O825"/>
      <c r="P825"/>
      <c r="Q825"/>
      <c r="R825"/>
    </row>
    <row r="826" spans="1:18" x14ac:dyDescent="0.2">
      <c r="A826"/>
      <c r="B826"/>
      <c r="C826"/>
      <c r="D826"/>
      <c r="E826"/>
      <c r="F826"/>
      <c r="G826"/>
      <c r="H826"/>
      <c r="I826"/>
      <c r="J826"/>
      <c r="K826"/>
      <c r="L826"/>
      <c r="M826"/>
      <c r="N826"/>
      <c r="O826"/>
      <c r="P826"/>
      <c r="Q826"/>
      <c r="R826"/>
    </row>
    <row r="827" spans="1:18" x14ac:dyDescent="0.2">
      <c r="A827"/>
      <c r="B827"/>
      <c r="C827"/>
      <c r="D827"/>
      <c r="E827"/>
      <c r="F827"/>
      <c r="G827"/>
      <c r="H827"/>
      <c r="I827"/>
      <c r="J827"/>
      <c r="K827"/>
      <c r="L827"/>
      <c r="M827"/>
      <c r="N827"/>
      <c r="O827"/>
      <c r="P827"/>
      <c r="Q827"/>
      <c r="R827"/>
    </row>
    <row r="828" spans="1:18" x14ac:dyDescent="0.2">
      <c r="A828"/>
      <c r="B828"/>
      <c r="C828"/>
      <c r="D828"/>
      <c r="E828"/>
      <c r="F828"/>
      <c r="G828"/>
      <c r="H828"/>
      <c r="I828"/>
      <c r="J828"/>
      <c r="K828"/>
      <c r="L828"/>
      <c r="M828"/>
      <c r="N828"/>
      <c r="O828"/>
      <c r="P828"/>
      <c r="Q828"/>
      <c r="R828"/>
    </row>
    <row r="829" spans="1:18" x14ac:dyDescent="0.2">
      <c r="A829"/>
      <c r="B829"/>
      <c r="C829"/>
      <c r="D829"/>
      <c r="E829"/>
      <c r="F829"/>
      <c r="G829"/>
      <c r="H829"/>
      <c r="I829"/>
      <c r="J829"/>
      <c r="K829"/>
      <c r="L829"/>
      <c r="M829"/>
      <c r="N829"/>
      <c r="O829"/>
      <c r="P829"/>
      <c r="Q829"/>
      <c r="R829"/>
    </row>
    <row r="830" spans="1:18" x14ac:dyDescent="0.2">
      <c r="A830"/>
      <c r="B830"/>
      <c r="C830"/>
      <c r="D830"/>
      <c r="E830"/>
      <c r="F830"/>
      <c r="G830"/>
      <c r="H830"/>
      <c r="I830"/>
      <c r="J830"/>
      <c r="K830"/>
      <c r="L830"/>
      <c r="M830"/>
      <c r="N830"/>
      <c r="O830"/>
      <c r="P830"/>
      <c r="Q830"/>
      <c r="R830"/>
    </row>
    <row r="831" spans="1:18" x14ac:dyDescent="0.2">
      <c r="A831"/>
      <c r="B831"/>
      <c r="C831"/>
      <c r="D831"/>
      <c r="E831"/>
      <c r="F831"/>
      <c r="G831"/>
      <c r="H831"/>
      <c r="I831"/>
      <c r="J831"/>
      <c r="K831"/>
      <c r="L831"/>
      <c r="M831"/>
      <c r="N831"/>
      <c r="O831"/>
      <c r="P831"/>
      <c r="Q831"/>
      <c r="R831"/>
    </row>
    <row r="832" spans="1:18" x14ac:dyDescent="0.2">
      <c r="A832"/>
      <c r="B832"/>
      <c r="C832"/>
      <c r="D832"/>
      <c r="E832"/>
      <c r="F832"/>
      <c r="G832"/>
      <c r="H832"/>
      <c r="I832"/>
      <c r="J832"/>
      <c r="K832"/>
      <c r="L832"/>
      <c r="M832"/>
      <c r="N832"/>
      <c r="O832"/>
      <c r="P832"/>
      <c r="Q832"/>
      <c r="R832"/>
    </row>
    <row r="833" spans="1:18" x14ac:dyDescent="0.2">
      <c r="A833"/>
      <c r="B833"/>
      <c r="C833"/>
      <c r="D833"/>
      <c r="E833"/>
      <c r="F833"/>
      <c r="G833"/>
      <c r="H833"/>
      <c r="I833"/>
      <c r="J833"/>
      <c r="K833"/>
      <c r="L833"/>
      <c r="M833"/>
      <c r="N833"/>
      <c r="O833"/>
      <c r="P833"/>
      <c r="Q833"/>
      <c r="R833"/>
    </row>
    <row r="834" spans="1:18" x14ac:dyDescent="0.2">
      <c r="A834"/>
      <c r="B834"/>
      <c r="C834"/>
      <c r="D834"/>
      <c r="E834"/>
      <c r="F834"/>
      <c r="G834"/>
      <c r="H834"/>
      <c r="I834"/>
      <c r="J834"/>
      <c r="K834"/>
      <c r="L834"/>
      <c r="M834"/>
      <c r="N834"/>
      <c r="O834"/>
      <c r="P834"/>
      <c r="Q834"/>
      <c r="R834"/>
    </row>
    <row r="835" spans="1:18" x14ac:dyDescent="0.2">
      <c r="A835"/>
      <c r="B835"/>
      <c r="C835"/>
      <c r="D835"/>
      <c r="E835"/>
      <c r="F835"/>
      <c r="G835"/>
      <c r="H835"/>
      <c r="I835"/>
      <c r="J835"/>
      <c r="K835"/>
      <c r="L835"/>
      <c r="M835"/>
      <c r="N835"/>
      <c r="O835"/>
      <c r="P835"/>
      <c r="Q835"/>
      <c r="R835"/>
    </row>
    <row r="836" spans="1:18" x14ac:dyDescent="0.2">
      <c r="A836"/>
      <c r="B836"/>
      <c r="C836"/>
      <c r="D836"/>
      <c r="E836"/>
      <c r="F836"/>
      <c r="G836"/>
      <c r="H836"/>
      <c r="I836"/>
      <c r="J836"/>
      <c r="K836"/>
      <c r="L836"/>
      <c r="M836"/>
      <c r="N836"/>
      <c r="O836"/>
      <c r="P836"/>
      <c r="Q836"/>
      <c r="R836"/>
    </row>
    <row r="837" spans="1:18" x14ac:dyDescent="0.2">
      <c r="A837"/>
      <c r="B837"/>
      <c r="C837"/>
      <c r="D837"/>
      <c r="E837"/>
      <c r="F837"/>
      <c r="G837"/>
      <c r="H837"/>
      <c r="I837"/>
      <c r="J837"/>
      <c r="K837"/>
      <c r="L837"/>
      <c r="M837"/>
      <c r="N837"/>
      <c r="O837"/>
      <c r="P837"/>
      <c r="Q837"/>
      <c r="R837"/>
    </row>
    <row r="838" spans="1:18" x14ac:dyDescent="0.2">
      <c r="A838"/>
      <c r="B838"/>
      <c r="C838"/>
      <c r="D838"/>
      <c r="E838"/>
      <c r="F838"/>
      <c r="G838"/>
      <c r="H838"/>
      <c r="I838"/>
      <c r="J838"/>
      <c r="K838"/>
      <c r="L838"/>
      <c r="M838"/>
      <c r="N838"/>
      <c r="O838"/>
      <c r="P838"/>
      <c r="Q838"/>
      <c r="R838"/>
    </row>
    <row r="839" spans="1:18" x14ac:dyDescent="0.2">
      <c r="A839"/>
      <c r="B839"/>
      <c r="C839"/>
      <c r="D839"/>
      <c r="E839"/>
      <c r="F839"/>
      <c r="G839"/>
      <c r="H839"/>
      <c r="I839"/>
      <c r="J839"/>
      <c r="K839"/>
      <c r="L839"/>
      <c r="M839"/>
      <c r="N839"/>
      <c r="O839"/>
      <c r="P839"/>
      <c r="Q839"/>
      <c r="R839"/>
    </row>
    <row r="840" spans="1:18" x14ac:dyDescent="0.2">
      <c r="A840"/>
      <c r="B840"/>
      <c r="C840"/>
      <c r="D840"/>
      <c r="E840"/>
      <c r="F840"/>
      <c r="G840"/>
      <c r="H840"/>
      <c r="I840"/>
      <c r="J840"/>
      <c r="K840"/>
      <c r="L840"/>
      <c r="M840"/>
      <c r="N840"/>
      <c r="O840"/>
      <c r="P840"/>
      <c r="Q840"/>
      <c r="R840"/>
    </row>
    <row r="841" spans="1:18" x14ac:dyDescent="0.2">
      <c r="A841"/>
      <c r="B841"/>
      <c r="C841"/>
      <c r="D841"/>
      <c r="E841"/>
      <c r="F841"/>
      <c r="G841"/>
      <c r="H841"/>
      <c r="I841"/>
      <c r="J841"/>
      <c r="K841"/>
      <c r="L841"/>
      <c r="M841"/>
      <c r="N841"/>
      <c r="O841"/>
      <c r="P841"/>
      <c r="Q841"/>
      <c r="R841"/>
    </row>
    <row r="842" spans="1:18" x14ac:dyDescent="0.2">
      <c r="A842"/>
      <c r="B842"/>
      <c r="C842"/>
      <c r="D842"/>
      <c r="E842"/>
      <c r="F842"/>
      <c r="G842"/>
      <c r="H842"/>
      <c r="I842"/>
      <c r="J842"/>
      <c r="K842"/>
      <c r="L842"/>
      <c r="M842"/>
      <c r="N842"/>
      <c r="O842"/>
      <c r="P842"/>
      <c r="Q842"/>
      <c r="R842"/>
    </row>
    <row r="843" spans="1:18" x14ac:dyDescent="0.2">
      <c r="A843"/>
      <c r="B843"/>
      <c r="C843"/>
      <c r="D843"/>
      <c r="E843"/>
      <c r="F843"/>
      <c r="G843"/>
      <c r="H843"/>
      <c r="I843"/>
      <c r="J843"/>
      <c r="K843"/>
      <c r="L843"/>
      <c r="M843"/>
      <c r="N843"/>
      <c r="O843"/>
      <c r="P843"/>
      <c r="Q843"/>
      <c r="R843"/>
    </row>
    <row r="844" spans="1:18" x14ac:dyDescent="0.2">
      <c r="A844"/>
      <c r="B844"/>
      <c r="C844"/>
      <c r="D844"/>
      <c r="E844"/>
      <c r="F844"/>
      <c r="G844"/>
      <c r="H844"/>
      <c r="I844"/>
      <c r="J844"/>
      <c r="K844"/>
      <c r="L844"/>
      <c r="M844"/>
      <c r="N844"/>
      <c r="O844"/>
      <c r="P844"/>
      <c r="Q844"/>
      <c r="R844"/>
    </row>
    <row r="845" spans="1:18" x14ac:dyDescent="0.2">
      <c r="A845"/>
      <c r="B845"/>
      <c r="C845"/>
      <c r="D845"/>
      <c r="E845"/>
      <c r="F845"/>
      <c r="G845"/>
      <c r="H845"/>
      <c r="I845"/>
      <c r="J845"/>
      <c r="K845"/>
      <c r="L845"/>
      <c r="M845"/>
      <c r="N845"/>
      <c r="O845"/>
      <c r="P845"/>
      <c r="Q845"/>
      <c r="R845"/>
    </row>
    <row r="846" spans="1:18" x14ac:dyDescent="0.2">
      <c r="A846"/>
      <c r="B846"/>
      <c r="C846"/>
      <c r="D846"/>
      <c r="E846"/>
      <c r="F846"/>
      <c r="G846"/>
      <c r="H846"/>
      <c r="I846"/>
      <c r="J846"/>
      <c r="K846"/>
      <c r="L846"/>
      <c r="M846"/>
      <c r="N846"/>
      <c r="O846"/>
      <c r="P846"/>
      <c r="Q846"/>
      <c r="R846"/>
    </row>
    <row r="847" spans="1:18" x14ac:dyDescent="0.2">
      <c r="A847"/>
      <c r="B847"/>
      <c r="C847"/>
      <c r="D847"/>
      <c r="E847"/>
      <c r="F847"/>
      <c r="G847"/>
      <c r="H847"/>
      <c r="I847"/>
      <c r="J847"/>
      <c r="K847"/>
      <c r="L847"/>
      <c r="M847"/>
      <c r="N847"/>
      <c r="O847"/>
      <c r="P847"/>
      <c r="Q847"/>
      <c r="R847"/>
    </row>
    <row r="848" spans="1:18" x14ac:dyDescent="0.2">
      <c r="A848"/>
      <c r="B848"/>
      <c r="C848"/>
      <c r="D848"/>
      <c r="E848"/>
      <c r="F848"/>
      <c r="G848"/>
      <c r="H848"/>
      <c r="I848"/>
      <c r="J848"/>
      <c r="K848"/>
      <c r="L848"/>
      <c r="M848"/>
      <c r="N848"/>
      <c r="O848"/>
      <c r="P848"/>
      <c r="Q848"/>
      <c r="R848"/>
    </row>
    <row r="849" spans="1:18" x14ac:dyDescent="0.2">
      <c r="A849"/>
      <c r="B849"/>
      <c r="C849"/>
      <c r="D849"/>
      <c r="E849"/>
      <c r="F849"/>
      <c r="G849"/>
      <c r="H849"/>
      <c r="I849"/>
      <c r="J849"/>
      <c r="K849"/>
      <c r="L849"/>
      <c r="M849"/>
      <c r="N849"/>
      <c r="O849"/>
      <c r="P849"/>
      <c r="Q849"/>
      <c r="R849"/>
    </row>
    <row r="850" spans="1:18" x14ac:dyDescent="0.2">
      <c r="A850"/>
      <c r="B850"/>
      <c r="C850"/>
      <c r="D850"/>
      <c r="E850"/>
      <c r="F850"/>
      <c r="G850"/>
      <c r="H850"/>
      <c r="I850"/>
      <c r="J850"/>
      <c r="K850"/>
      <c r="L850"/>
      <c r="M850"/>
      <c r="N850"/>
      <c r="O850"/>
      <c r="P850"/>
      <c r="Q850"/>
      <c r="R850"/>
    </row>
    <row r="851" spans="1:18" x14ac:dyDescent="0.2">
      <c r="A851"/>
      <c r="B851"/>
      <c r="C851"/>
      <c r="D851"/>
      <c r="E851"/>
      <c r="F851"/>
      <c r="G851"/>
      <c r="H851"/>
      <c r="I851"/>
      <c r="J851"/>
      <c r="K851"/>
      <c r="L851"/>
      <c r="M851"/>
      <c r="N851"/>
      <c r="O851"/>
      <c r="P851"/>
      <c r="Q851"/>
      <c r="R851"/>
    </row>
    <row r="852" spans="1:18" x14ac:dyDescent="0.2">
      <c r="A852"/>
      <c r="B852"/>
      <c r="C852"/>
      <c r="D852"/>
      <c r="E852"/>
      <c r="F852"/>
      <c r="G852"/>
      <c r="H852"/>
      <c r="I852"/>
      <c r="J852"/>
      <c r="K852"/>
      <c r="L852"/>
      <c r="M852"/>
      <c r="N852"/>
      <c r="O852"/>
      <c r="P852"/>
      <c r="Q852"/>
      <c r="R852"/>
    </row>
    <row r="853" spans="1:18" x14ac:dyDescent="0.2">
      <c r="A853"/>
      <c r="B853"/>
      <c r="C853"/>
      <c r="D853"/>
      <c r="E853"/>
      <c r="F853"/>
      <c r="G853"/>
      <c r="H853"/>
      <c r="I853"/>
      <c r="J853"/>
      <c r="K853"/>
      <c r="L853"/>
      <c r="M853"/>
      <c r="N853"/>
      <c r="O853"/>
      <c r="P853"/>
      <c r="Q853"/>
      <c r="R853"/>
    </row>
    <row r="854" spans="1:18" x14ac:dyDescent="0.2">
      <c r="A854"/>
      <c r="B854"/>
      <c r="C854"/>
      <c r="D854"/>
      <c r="E854"/>
      <c r="F854"/>
      <c r="G854"/>
      <c r="H854"/>
      <c r="I854"/>
      <c r="J854"/>
      <c r="K854"/>
      <c r="L854"/>
      <c r="M854"/>
      <c r="N854"/>
      <c r="O854"/>
      <c r="P854"/>
      <c r="Q854"/>
      <c r="R854"/>
    </row>
    <row r="855" spans="1:18" x14ac:dyDescent="0.2">
      <c r="A855"/>
      <c r="B855"/>
      <c r="C855"/>
      <c r="D855"/>
      <c r="E855"/>
      <c r="F855"/>
      <c r="G855"/>
      <c r="H855"/>
      <c r="I855"/>
      <c r="J855"/>
      <c r="K855"/>
      <c r="L855"/>
      <c r="M855"/>
      <c r="N855"/>
      <c r="O855"/>
      <c r="P855"/>
      <c r="Q855"/>
      <c r="R855"/>
    </row>
    <row r="856" spans="1:18" x14ac:dyDescent="0.2">
      <c r="A856"/>
      <c r="B856"/>
      <c r="C856"/>
      <c r="D856"/>
      <c r="E856"/>
      <c r="F856"/>
      <c r="G856"/>
      <c r="H856"/>
      <c r="I856"/>
      <c r="J856"/>
      <c r="K856"/>
      <c r="L856"/>
      <c r="M856"/>
      <c r="N856"/>
      <c r="O856"/>
      <c r="P856"/>
      <c r="Q856"/>
      <c r="R856"/>
    </row>
    <row r="857" spans="1:18" x14ac:dyDescent="0.2">
      <c r="A857"/>
      <c r="B857"/>
      <c r="C857"/>
      <c r="D857"/>
      <c r="E857"/>
      <c r="F857"/>
      <c r="G857"/>
      <c r="H857"/>
      <c r="I857"/>
      <c r="J857"/>
      <c r="K857"/>
      <c r="L857"/>
      <c r="M857"/>
      <c r="N857"/>
      <c r="O857"/>
      <c r="P857"/>
      <c r="Q857"/>
      <c r="R857"/>
    </row>
    <row r="858" spans="1:18" x14ac:dyDescent="0.2">
      <c r="A858"/>
      <c r="B858"/>
      <c r="C858"/>
      <c r="D858"/>
      <c r="E858"/>
      <c r="F858"/>
      <c r="G858"/>
      <c r="H858"/>
      <c r="I858"/>
      <c r="J858"/>
      <c r="K858"/>
      <c r="L858"/>
      <c r="M858"/>
      <c r="N858"/>
      <c r="O858"/>
      <c r="P858"/>
      <c r="Q858"/>
      <c r="R858"/>
    </row>
    <row r="859" spans="1:18" x14ac:dyDescent="0.2">
      <c r="A859"/>
      <c r="B859"/>
      <c r="C859"/>
      <c r="D859"/>
      <c r="E859"/>
      <c r="F859"/>
      <c r="G859"/>
      <c r="H859"/>
      <c r="I859"/>
      <c r="J859"/>
      <c r="K859"/>
      <c r="L859"/>
      <c r="M859"/>
      <c r="N859"/>
      <c r="O859"/>
      <c r="P859"/>
      <c r="Q859"/>
      <c r="R859"/>
    </row>
    <row r="860" spans="1:18" x14ac:dyDescent="0.2">
      <c r="A860"/>
      <c r="B860"/>
      <c r="C860"/>
      <c r="D860"/>
      <c r="E860"/>
      <c r="F860"/>
      <c r="G860"/>
      <c r="H860"/>
      <c r="I860"/>
      <c r="J860"/>
      <c r="K860"/>
      <c r="L860"/>
      <c r="M860"/>
      <c r="N860"/>
      <c r="O860"/>
      <c r="P860"/>
      <c r="Q860"/>
      <c r="R860"/>
    </row>
    <row r="861" spans="1:18" x14ac:dyDescent="0.2">
      <c r="A861"/>
      <c r="B861"/>
      <c r="C861"/>
      <c r="D861"/>
      <c r="E861"/>
      <c r="F861"/>
      <c r="G861"/>
      <c r="H861"/>
      <c r="I861"/>
      <c r="J861"/>
      <c r="K861"/>
      <c r="L861"/>
      <c r="M861"/>
      <c r="N861"/>
      <c r="O861"/>
      <c r="P861"/>
      <c r="Q861"/>
      <c r="R861"/>
    </row>
    <row r="862" spans="1:18" x14ac:dyDescent="0.2">
      <c r="A862"/>
      <c r="B862"/>
      <c r="C862"/>
      <c r="D862"/>
      <c r="E862"/>
      <c r="F862"/>
      <c r="G862"/>
      <c r="H862"/>
      <c r="I862"/>
      <c r="J862"/>
      <c r="K862"/>
      <c r="L862"/>
      <c r="M862"/>
      <c r="N862"/>
      <c r="O862"/>
      <c r="P862"/>
      <c r="Q862"/>
      <c r="R862"/>
    </row>
    <row r="863" spans="1:18" x14ac:dyDescent="0.2">
      <c r="A863"/>
      <c r="B863"/>
      <c r="C863"/>
      <c r="D863"/>
      <c r="E863"/>
      <c r="F863"/>
      <c r="G863"/>
      <c r="H863"/>
      <c r="I863"/>
      <c r="J863"/>
      <c r="K863"/>
      <c r="L863"/>
      <c r="M863"/>
      <c r="N863"/>
      <c r="O863"/>
      <c r="P863"/>
      <c r="Q863"/>
      <c r="R863"/>
    </row>
    <row r="864" spans="1:18" x14ac:dyDescent="0.2">
      <c r="A864"/>
      <c r="B864"/>
      <c r="C864"/>
      <c r="D864"/>
      <c r="E864"/>
      <c r="F864"/>
      <c r="G864"/>
      <c r="H864"/>
      <c r="I864"/>
      <c r="J864"/>
      <c r="K864"/>
      <c r="L864"/>
      <c r="M864"/>
      <c r="N864"/>
      <c r="O864"/>
      <c r="P864"/>
      <c r="Q864"/>
      <c r="R864"/>
    </row>
    <row r="865" spans="1:18" x14ac:dyDescent="0.2">
      <c r="A865"/>
      <c r="B865"/>
      <c r="C865"/>
      <c r="D865"/>
      <c r="E865"/>
      <c r="F865"/>
      <c r="G865"/>
      <c r="H865"/>
      <c r="I865"/>
      <c r="J865"/>
      <c r="K865"/>
      <c r="L865"/>
      <c r="M865"/>
      <c r="N865"/>
      <c r="O865"/>
      <c r="P865"/>
      <c r="Q865"/>
      <c r="R865"/>
    </row>
    <row r="866" spans="1:18" x14ac:dyDescent="0.2">
      <c r="A866"/>
      <c r="B866"/>
      <c r="C866"/>
      <c r="D866"/>
      <c r="E866"/>
      <c r="F866"/>
      <c r="G866"/>
      <c r="H866"/>
      <c r="I866"/>
      <c r="J866"/>
      <c r="K866"/>
      <c r="L866"/>
      <c r="M866"/>
      <c r="N866"/>
      <c r="O866"/>
      <c r="P866"/>
      <c r="Q866"/>
      <c r="R866"/>
    </row>
    <row r="867" spans="1:18" x14ac:dyDescent="0.2">
      <c r="A867"/>
      <c r="B867"/>
      <c r="C867"/>
      <c r="D867"/>
      <c r="E867"/>
      <c r="F867"/>
      <c r="G867"/>
      <c r="H867"/>
      <c r="I867"/>
      <c r="J867"/>
      <c r="K867"/>
      <c r="L867"/>
      <c r="M867"/>
      <c r="N867"/>
      <c r="O867"/>
      <c r="P867"/>
      <c r="Q867"/>
      <c r="R867"/>
    </row>
    <row r="868" spans="1:18" x14ac:dyDescent="0.2">
      <c r="A868"/>
      <c r="B868"/>
      <c r="C868"/>
      <c r="D868"/>
      <c r="E868"/>
      <c r="F868"/>
      <c r="G868"/>
      <c r="H868"/>
      <c r="I868"/>
      <c r="J868"/>
      <c r="K868"/>
      <c r="L868"/>
      <c r="M868"/>
      <c r="N868"/>
      <c r="O868"/>
      <c r="P868"/>
      <c r="Q868"/>
      <c r="R868"/>
    </row>
    <row r="869" spans="1:18" x14ac:dyDescent="0.2">
      <c r="A869"/>
      <c r="B869"/>
      <c r="C869"/>
      <c r="D869"/>
      <c r="E869"/>
      <c r="F869"/>
      <c r="G869"/>
      <c r="H869"/>
      <c r="I869"/>
      <c r="J869"/>
      <c r="K869"/>
      <c r="L869"/>
      <c r="M869"/>
      <c r="N869"/>
      <c r="O869"/>
      <c r="P869"/>
      <c r="Q869"/>
      <c r="R869"/>
    </row>
    <row r="870" spans="1:18" x14ac:dyDescent="0.2">
      <c r="A870"/>
      <c r="B870"/>
      <c r="C870"/>
      <c r="D870"/>
      <c r="E870"/>
      <c r="F870"/>
      <c r="G870"/>
      <c r="H870"/>
      <c r="I870"/>
      <c r="J870"/>
      <c r="K870"/>
      <c r="L870"/>
      <c r="M870"/>
      <c r="N870"/>
      <c r="O870"/>
      <c r="P870"/>
      <c r="Q870"/>
      <c r="R870"/>
    </row>
    <row r="871" spans="1:18" x14ac:dyDescent="0.2">
      <c r="A871"/>
      <c r="B871"/>
      <c r="C871"/>
      <c r="D871"/>
      <c r="E871"/>
      <c r="F871"/>
      <c r="G871"/>
      <c r="H871"/>
      <c r="I871"/>
      <c r="J871"/>
      <c r="K871"/>
      <c r="L871"/>
      <c r="M871"/>
      <c r="N871"/>
      <c r="O871"/>
      <c r="P871"/>
      <c r="Q871"/>
      <c r="R871"/>
    </row>
    <row r="872" spans="1:18" x14ac:dyDescent="0.2">
      <c r="A872"/>
      <c r="B872"/>
      <c r="C872"/>
      <c r="D872"/>
      <c r="E872"/>
      <c r="F872"/>
      <c r="G872"/>
      <c r="H872"/>
      <c r="I872"/>
      <c r="J872"/>
      <c r="K872"/>
      <c r="L872"/>
      <c r="M872"/>
      <c r="N872"/>
      <c r="O872"/>
      <c r="P872"/>
      <c r="Q872"/>
      <c r="R872"/>
    </row>
    <row r="873" spans="1:18" x14ac:dyDescent="0.2">
      <c r="A873"/>
      <c r="B873"/>
      <c r="C873"/>
      <c r="D873"/>
      <c r="E873"/>
      <c r="F873"/>
      <c r="G873"/>
      <c r="H873"/>
      <c r="I873"/>
      <c r="J873"/>
      <c r="K873"/>
      <c r="L873"/>
      <c r="M873"/>
      <c r="N873"/>
      <c r="O873"/>
      <c r="P873"/>
      <c r="Q873"/>
      <c r="R873"/>
    </row>
    <row r="874" spans="1:18" x14ac:dyDescent="0.2">
      <c r="A874"/>
      <c r="B874"/>
      <c r="C874"/>
      <c r="D874"/>
      <c r="E874"/>
      <c r="F874"/>
      <c r="G874"/>
      <c r="H874"/>
      <c r="I874"/>
      <c r="J874"/>
      <c r="K874"/>
      <c r="L874"/>
      <c r="M874"/>
      <c r="N874"/>
      <c r="O874"/>
      <c r="P874"/>
      <c r="Q874"/>
      <c r="R874"/>
    </row>
    <row r="875" spans="1:18" x14ac:dyDescent="0.2">
      <c r="A875"/>
      <c r="B875"/>
      <c r="C875"/>
      <c r="D875"/>
      <c r="E875"/>
      <c r="F875"/>
      <c r="G875"/>
      <c r="H875"/>
      <c r="I875"/>
      <c r="J875"/>
      <c r="K875"/>
      <c r="L875"/>
      <c r="M875"/>
      <c r="N875"/>
      <c r="O875"/>
      <c r="P875"/>
      <c r="Q875"/>
      <c r="R875"/>
    </row>
    <row r="876" spans="1:18" x14ac:dyDescent="0.2">
      <c r="A876"/>
      <c r="B876"/>
      <c r="C876"/>
      <c r="D876"/>
      <c r="E876"/>
      <c r="F876"/>
      <c r="G876"/>
      <c r="H876"/>
      <c r="I876"/>
      <c r="J876"/>
      <c r="K876"/>
      <c r="L876"/>
      <c r="M876"/>
      <c r="N876"/>
      <c r="O876"/>
      <c r="P876"/>
      <c r="Q876"/>
      <c r="R876"/>
    </row>
    <row r="877" spans="1:18" x14ac:dyDescent="0.2">
      <c r="A877"/>
      <c r="B877"/>
      <c r="C877"/>
      <c r="D877"/>
      <c r="E877"/>
      <c r="F877"/>
      <c r="G877"/>
      <c r="H877"/>
      <c r="I877"/>
      <c r="J877"/>
      <c r="K877"/>
      <c r="L877"/>
      <c r="M877"/>
      <c r="N877"/>
      <c r="O877"/>
      <c r="P877"/>
      <c r="Q877"/>
      <c r="R877"/>
    </row>
    <row r="878" spans="1:18" x14ac:dyDescent="0.2">
      <c r="A878"/>
      <c r="B878"/>
      <c r="C878"/>
      <c r="D878"/>
      <c r="E878"/>
      <c r="F878"/>
      <c r="G878"/>
      <c r="H878"/>
      <c r="I878"/>
      <c r="J878"/>
      <c r="K878"/>
      <c r="L878"/>
      <c r="M878"/>
      <c r="N878"/>
      <c r="O878"/>
      <c r="P878"/>
      <c r="Q878"/>
      <c r="R878"/>
    </row>
    <row r="879" spans="1:18" x14ac:dyDescent="0.2">
      <c r="A879"/>
      <c r="B879"/>
      <c r="C879"/>
      <c r="D879"/>
      <c r="E879"/>
      <c r="F879"/>
      <c r="G879"/>
      <c r="H879"/>
      <c r="I879"/>
      <c r="J879"/>
      <c r="K879"/>
      <c r="L879"/>
      <c r="M879"/>
      <c r="N879"/>
      <c r="O879"/>
      <c r="P879"/>
      <c r="Q879"/>
      <c r="R879"/>
    </row>
    <row r="880" spans="1:18" x14ac:dyDescent="0.2">
      <c r="A880"/>
      <c r="B880"/>
      <c r="C880"/>
      <c r="D880"/>
      <c r="E880"/>
      <c r="F880"/>
      <c r="G880"/>
      <c r="H880"/>
      <c r="I880"/>
      <c r="J880"/>
      <c r="K880"/>
      <c r="L880"/>
      <c r="M880"/>
      <c r="N880"/>
      <c r="O880"/>
      <c r="P880"/>
      <c r="Q880"/>
      <c r="R880"/>
    </row>
    <row r="881" spans="1:18" x14ac:dyDescent="0.2">
      <c r="A881"/>
      <c r="B881"/>
      <c r="C881"/>
      <c r="D881"/>
      <c r="E881"/>
      <c r="F881"/>
      <c r="G881"/>
      <c r="H881"/>
      <c r="I881"/>
      <c r="J881"/>
      <c r="K881"/>
      <c r="L881"/>
      <c r="M881"/>
      <c r="N881"/>
      <c r="O881"/>
      <c r="P881"/>
      <c r="Q881"/>
      <c r="R881"/>
    </row>
    <row r="882" spans="1:18" x14ac:dyDescent="0.2">
      <c r="A882"/>
      <c r="B882"/>
      <c r="C882"/>
      <c r="D882"/>
      <c r="E882"/>
      <c r="F882"/>
      <c r="G882"/>
      <c r="H882"/>
      <c r="I882"/>
      <c r="J882"/>
      <c r="K882"/>
      <c r="L882"/>
      <c r="M882"/>
      <c r="N882"/>
      <c r="O882"/>
      <c r="P882"/>
      <c r="Q882"/>
      <c r="R882"/>
    </row>
    <row r="883" spans="1:18" x14ac:dyDescent="0.2">
      <c r="A883"/>
      <c r="B883"/>
      <c r="C883"/>
      <c r="D883"/>
      <c r="E883"/>
      <c r="F883"/>
      <c r="G883"/>
      <c r="H883"/>
      <c r="I883"/>
      <c r="J883"/>
      <c r="K883"/>
      <c r="L883"/>
      <c r="M883"/>
      <c r="N883"/>
      <c r="O883"/>
      <c r="P883"/>
      <c r="Q883"/>
      <c r="R883"/>
    </row>
    <row r="884" spans="1:18" x14ac:dyDescent="0.2">
      <c r="A884"/>
      <c r="B884"/>
      <c r="C884"/>
      <c r="D884"/>
      <c r="E884"/>
      <c r="F884"/>
      <c r="G884"/>
      <c r="H884"/>
      <c r="I884"/>
      <c r="J884"/>
      <c r="K884"/>
      <c r="L884"/>
      <c r="M884"/>
      <c r="N884"/>
      <c r="O884"/>
      <c r="P884"/>
      <c r="Q884"/>
      <c r="R884"/>
    </row>
    <row r="885" spans="1:18" x14ac:dyDescent="0.2">
      <c r="A885"/>
      <c r="B885"/>
      <c r="C885"/>
      <c r="D885"/>
      <c r="E885"/>
      <c r="F885"/>
      <c r="G885"/>
      <c r="H885"/>
      <c r="I885"/>
      <c r="J885"/>
      <c r="K885"/>
      <c r="L885"/>
      <c r="M885"/>
      <c r="N885"/>
      <c r="O885"/>
      <c r="P885"/>
      <c r="Q885"/>
      <c r="R885"/>
    </row>
    <row r="886" spans="1:18" x14ac:dyDescent="0.2">
      <c r="A886"/>
      <c r="B886"/>
      <c r="C886"/>
      <c r="D886"/>
      <c r="E886"/>
      <c r="F886"/>
      <c r="G886"/>
      <c r="H886"/>
      <c r="I886"/>
      <c r="J886"/>
      <c r="K886"/>
      <c r="L886"/>
      <c r="M886"/>
      <c r="N886"/>
      <c r="O886"/>
      <c r="P886"/>
      <c r="Q886"/>
      <c r="R886"/>
    </row>
    <row r="887" spans="1:18" x14ac:dyDescent="0.2">
      <c r="A887"/>
      <c r="B887"/>
      <c r="C887"/>
      <c r="D887"/>
      <c r="E887"/>
      <c r="F887"/>
      <c r="G887"/>
      <c r="H887"/>
      <c r="I887"/>
      <c r="J887"/>
      <c r="K887"/>
      <c r="L887"/>
      <c r="M887"/>
      <c r="N887"/>
      <c r="O887"/>
      <c r="P887"/>
      <c r="Q887"/>
      <c r="R887"/>
    </row>
    <row r="888" spans="1:18" x14ac:dyDescent="0.2">
      <c r="A888"/>
      <c r="B888"/>
      <c r="C888"/>
      <c r="D888"/>
      <c r="E888"/>
      <c r="F888"/>
      <c r="G888"/>
      <c r="H888"/>
      <c r="I888"/>
      <c r="J888"/>
      <c r="K888"/>
      <c r="L888"/>
      <c r="M888"/>
      <c r="N888"/>
      <c r="O888"/>
      <c r="P888"/>
      <c r="Q888"/>
      <c r="R888"/>
    </row>
    <row r="889" spans="1:18" x14ac:dyDescent="0.2">
      <c r="A889"/>
      <c r="B889"/>
      <c r="C889"/>
      <c r="D889"/>
      <c r="E889"/>
      <c r="F889"/>
      <c r="G889"/>
      <c r="H889"/>
      <c r="I889"/>
      <c r="J889"/>
      <c r="K889"/>
      <c r="L889"/>
      <c r="M889"/>
      <c r="N889"/>
      <c r="O889"/>
      <c r="P889"/>
      <c r="Q889"/>
      <c r="R889"/>
    </row>
    <row r="890" spans="1:18" x14ac:dyDescent="0.2">
      <c r="A890"/>
      <c r="B890"/>
      <c r="C890"/>
      <c r="D890"/>
      <c r="E890"/>
      <c r="F890"/>
      <c r="G890"/>
      <c r="H890"/>
      <c r="I890"/>
      <c r="J890"/>
      <c r="K890"/>
      <c r="L890"/>
      <c r="M890"/>
      <c r="N890"/>
      <c r="O890"/>
      <c r="P890"/>
      <c r="Q890"/>
      <c r="R890"/>
    </row>
    <row r="891" spans="1:18" x14ac:dyDescent="0.2">
      <c r="A891"/>
      <c r="B891"/>
      <c r="C891"/>
      <c r="D891"/>
      <c r="E891"/>
      <c r="F891"/>
      <c r="G891"/>
      <c r="H891"/>
      <c r="I891"/>
      <c r="J891"/>
      <c r="K891"/>
      <c r="L891"/>
      <c r="M891"/>
      <c r="N891"/>
      <c r="O891"/>
      <c r="P891"/>
      <c r="Q891"/>
      <c r="R891"/>
    </row>
    <row r="892" spans="1:18" x14ac:dyDescent="0.2">
      <c r="A892"/>
      <c r="B892"/>
      <c r="C892"/>
      <c r="D892"/>
      <c r="E892"/>
      <c r="F892"/>
      <c r="G892"/>
      <c r="H892"/>
      <c r="I892"/>
      <c r="J892"/>
      <c r="K892"/>
      <c r="L892"/>
      <c r="M892"/>
      <c r="N892"/>
      <c r="O892"/>
      <c r="P892"/>
      <c r="Q892"/>
      <c r="R892"/>
    </row>
    <row r="893" spans="1:18" x14ac:dyDescent="0.2">
      <c r="A893"/>
      <c r="B893"/>
      <c r="C893"/>
      <c r="D893"/>
      <c r="E893"/>
      <c r="F893"/>
      <c r="G893"/>
      <c r="H893"/>
      <c r="I893"/>
      <c r="J893"/>
      <c r="K893"/>
      <c r="L893"/>
      <c r="M893"/>
      <c r="N893"/>
      <c r="O893"/>
      <c r="P893"/>
      <c r="Q893"/>
      <c r="R893"/>
    </row>
    <row r="894" spans="1:18" x14ac:dyDescent="0.2">
      <c r="A894"/>
      <c r="B894"/>
      <c r="C894"/>
      <c r="D894"/>
      <c r="E894"/>
      <c r="F894"/>
      <c r="G894"/>
      <c r="H894"/>
      <c r="I894"/>
      <c r="J894"/>
      <c r="K894"/>
      <c r="L894"/>
      <c r="M894"/>
      <c r="N894"/>
      <c r="O894"/>
      <c r="P894"/>
      <c r="Q894"/>
      <c r="R894"/>
    </row>
    <row r="895" spans="1:18" x14ac:dyDescent="0.2">
      <c r="A895"/>
      <c r="B895"/>
      <c r="C895"/>
      <c r="D895"/>
      <c r="E895"/>
      <c r="F895"/>
      <c r="G895"/>
      <c r="H895"/>
      <c r="I895"/>
      <c r="J895"/>
      <c r="K895"/>
      <c r="L895"/>
      <c r="M895"/>
      <c r="N895"/>
      <c r="O895"/>
      <c r="P895"/>
      <c r="Q895"/>
      <c r="R895"/>
    </row>
    <row r="896" spans="1:18" x14ac:dyDescent="0.2">
      <c r="A896"/>
      <c r="B896"/>
      <c r="C896"/>
      <c r="D896"/>
      <c r="E896"/>
      <c r="F896"/>
      <c r="G896"/>
      <c r="H896"/>
      <c r="I896"/>
      <c r="J896"/>
      <c r="K896"/>
      <c r="L896"/>
      <c r="M896"/>
      <c r="N896"/>
      <c r="O896"/>
      <c r="P896"/>
      <c r="Q896"/>
      <c r="R896"/>
    </row>
    <row r="897" spans="1:18" x14ac:dyDescent="0.2">
      <c r="A897"/>
      <c r="B897"/>
      <c r="C897"/>
      <c r="D897"/>
      <c r="E897"/>
      <c r="F897"/>
      <c r="G897"/>
      <c r="H897"/>
      <c r="I897"/>
      <c r="J897"/>
      <c r="K897"/>
      <c r="L897"/>
      <c r="M897"/>
      <c r="N897"/>
      <c r="O897"/>
      <c r="P897"/>
      <c r="Q897"/>
      <c r="R897"/>
    </row>
    <row r="898" spans="1:18" x14ac:dyDescent="0.2">
      <c r="A898"/>
      <c r="B898"/>
      <c r="C898"/>
      <c r="D898"/>
      <c r="E898"/>
      <c r="F898"/>
      <c r="G898"/>
      <c r="H898"/>
      <c r="I898"/>
      <c r="J898"/>
      <c r="K898"/>
      <c r="L898"/>
      <c r="M898"/>
      <c r="N898"/>
      <c r="O898"/>
      <c r="P898"/>
      <c r="Q898"/>
      <c r="R898"/>
    </row>
    <row r="899" spans="1:18" x14ac:dyDescent="0.2">
      <c r="A899"/>
      <c r="B899"/>
      <c r="C899"/>
      <c r="D899"/>
      <c r="E899"/>
      <c r="F899"/>
      <c r="G899"/>
      <c r="H899"/>
      <c r="I899"/>
      <c r="J899"/>
      <c r="K899"/>
      <c r="L899"/>
      <c r="M899"/>
      <c r="N899"/>
      <c r="O899"/>
      <c r="P899"/>
      <c r="Q899"/>
      <c r="R899"/>
    </row>
    <row r="900" spans="1:18" x14ac:dyDescent="0.2">
      <c r="A900"/>
      <c r="B900"/>
      <c r="C900"/>
      <c r="D900"/>
      <c r="E900"/>
      <c r="F900"/>
      <c r="G900"/>
      <c r="H900"/>
      <c r="I900"/>
      <c r="J900"/>
      <c r="K900"/>
      <c r="L900"/>
      <c r="M900"/>
      <c r="N900"/>
      <c r="O900"/>
      <c r="P900"/>
      <c r="Q900"/>
      <c r="R900"/>
    </row>
    <row r="901" spans="1:18" x14ac:dyDescent="0.2">
      <c r="A901"/>
      <c r="B901"/>
      <c r="C901"/>
      <c r="D901"/>
      <c r="E901"/>
      <c r="F901"/>
      <c r="G901"/>
      <c r="H901"/>
      <c r="I901"/>
      <c r="J901"/>
      <c r="K901"/>
      <c r="L901"/>
      <c r="M901"/>
      <c r="N901"/>
      <c r="O901"/>
      <c r="P901"/>
      <c r="Q901"/>
      <c r="R901"/>
    </row>
    <row r="902" spans="1:18" x14ac:dyDescent="0.2">
      <c r="A902"/>
      <c r="B902"/>
      <c r="C902"/>
      <c r="D902"/>
      <c r="E902"/>
      <c r="F902"/>
      <c r="G902"/>
      <c r="H902"/>
      <c r="I902"/>
      <c r="J902"/>
      <c r="K902"/>
      <c r="L902"/>
      <c r="M902"/>
      <c r="N902"/>
      <c r="O902"/>
      <c r="P902"/>
      <c r="Q902"/>
      <c r="R902"/>
    </row>
    <row r="903" spans="1:18" x14ac:dyDescent="0.2">
      <c r="A903"/>
      <c r="B903"/>
      <c r="C903"/>
      <c r="D903"/>
      <c r="E903"/>
      <c r="F903"/>
      <c r="G903"/>
      <c r="H903"/>
      <c r="I903"/>
      <c r="J903"/>
      <c r="K903"/>
      <c r="L903"/>
      <c r="M903"/>
      <c r="N903"/>
      <c r="O903"/>
      <c r="P903"/>
      <c r="Q903"/>
      <c r="R903"/>
    </row>
    <row r="904" spans="1:18" x14ac:dyDescent="0.2">
      <c r="A904"/>
      <c r="B904"/>
      <c r="C904"/>
      <c r="D904"/>
      <c r="E904"/>
      <c r="F904"/>
      <c r="G904"/>
      <c r="H904"/>
      <c r="I904"/>
      <c r="J904"/>
      <c r="K904"/>
      <c r="L904"/>
      <c r="M904"/>
      <c r="N904"/>
      <c r="O904"/>
      <c r="P904"/>
      <c r="Q904"/>
      <c r="R904"/>
    </row>
    <row r="905" spans="1:18" x14ac:dyDescent="0.2">
      <c r="A905"/>
      <c r="B905"/>
      <c r="C905"/>
      <c r="D905"/>
      <c r="E905"/>
      <c r="F905"/>
      <c r="G905"/>
      <c r="H905"/>
      <c r="I905"/>
      <c r="J905"/>
      <c r="K905"/>
      <c r="L905"/>
      <c r="M905"/>
      <c r="N905"/>
      <c r="O905"/>
      <c r="P905"/>
      <c r="Q905"/>
      <c r="R905"/>
    </row>
    <row r="906" spans="1:18" x14ac:dyDescent="0.2">
      <c r="A906"/>
      <c r="B906"/>
      <c r="C906"/>
      <c r="D906"/>
      <c r="E906"/>
      <c r="F906"/>
      <c r="G906"/>
      <c r="H906"/>
      <c r="I906"/>
      <c r="J906"/>
      <c r="K906"/>
      <c r="L906"/>
      <c r="M906"/>
      <c r="N906"/>
      <c r="O906"/>
      <c r="P906"/>
      <c r="Q906"/>
      <c r="R906"/>
    </row>
    <row r="907" spans="1:18" x14ac:dyDescent="0.2">
      <c r="A907"/>
      <c r="B907"/>
      <c r="C907"/>
      <c r="D907"/>
      <c r="E907"/>
      <c r="F907"/>
      <c r="G907"/>
      <c r="H907"/>
      <c r="I907"/>
      <c r="J907"/>
      <c r="K907"/>
      <c r="L907"/>
      <c r="M907"/>
      <c r="N907"/>
      <c r="O907"/>
      <c r="P907"/>
      <c r="Q907"/>
      <c r="R907"/>
    </row>
    <row r="908" spans="1:18" x14ac:dyDescent="0.2">
      <c r="A908"/>
      <c r="B908"/>
      <c r="C908"/>
      <c r="D908"/>
      <c r="E908"/>
      <c r="F908"/>
      <c r="G908"/>
      <c r="H908"/>
      <c r="I908"/>
      <c r="J908"/>
      <c r="K908"/>
      <c r="L908"/>
      <c r="M908"/>
      <c r="N908"/>
      <c r="O908"/>
      <c r="P908"/>
      <c r="Q908"/>
      <c r="R908"/>
    </row>
    <row r="909" spans="1:18" x14ac:dyDescent="0.2">
      <c r="A909"/>
      <c r="B909"/>
      <c r="C909"/>
      <c r="D909"/>
      <c r="E909"/>
      <c r="F909"/>
      <c r="G909"/>
      <c r="H909"/>
      <c r="I909"/>
      <c r="J909"/>
      <c r="K909"/>
      <c r="L909"/>
      <c r="M909"/>
      <c r="N909"/>
      <c r="O909"/>
      <c r="P909"/>
      <c r="Q909"/>
      <c r="R909"/>
    </row>
    <row r="910" spans="1:18" x14ac:dyDescent="0.2">
      <c r="A910"/>
      <c r="B910"/>
      <c r="C910"/>
      <c r="D910"/>
      <c r="E910"/>
      <c r="F910"/>
      <c r="G910"/>
      <c r="H910"/>
      <c r="I910"/>
      <c r="J910"/>
      <c r="K910"/>
      <c r="L910"/>
      <c r="M910"/>
      <c r="N910"/>
      <c r="O910"/>
      <c r="P910"/>
      <c r="Q910"/>
      <c r="R910"/>
    </row>
    <row r="911" spans="1:18" x14ac:dyDescent="0.2">
      <c r="A911"/>
      <c r="B911"/>
      <c r="C911"/>
      <c r="D911"/>
      <c r="E911"/>
      <c r="F911"/>
      <c r="G911"/>
      <c r="H911"/>
      <c r="I911"/>
      <c r="J911"/>
      <c r="K911"/>
      <c r="L911"/>
      <c r="M911"/>
      <c r="N911"/>
      <c r="O911"/>
      <c r="P911"/>
      <c r="Q911"/>
      <c r="R911"/>
    </row>
    <row r="912" spans="1:18" x14ac:dyDescent="0.2">
      <c r="A912"/>
      <c r="B912"/>
      <c r="C912"/>
      <c r="D912"/>
      <c r="E912"/>
      <c r="F912"/>
      <c r="G912"/>
      <c r="H912"/>
      <c r="I912"/>
      <c r="J912"/>
      <c r="K912"/>
      <c r="L912"/>
      <c r="M912"/>
      <c r="N912"/>
      <c r="O912"/>
      <c r="P912"/>
      <c r="Q912"/>
      <c r="R912"/>
    </row>
    <row r="913" spans="1:18" x14ac:dyDescent="0.2">
      <c r="A913"/>
      <c r="B913"/>
      <c r="C913"/>
      <c r="D913"/>
      <c r="E913"/>
      <c r="F913"/>
      <c r="G913"/>
      <c r="H913"/>
      <c r="I913"/>
      <c r="J913"/>
      <c r="K913"/>
      <c r="L913"/>
      <c r="M913"/>
      <c r="N913"/>
      <c r="O913"/>
      <c r="P913"/>
      <c r="Q913"/>
      <c r="R913"/>
    </row>
    <row r="914" spans="1:18" x14ac:dyDescent="0.2">
      <c r="A914"/>
      <c r="B914"/>
      <c r="C914"/>
      <c r="D914"/>
      <c r="E914"/>
      <c r="F914"/>
      <c r="G914"/>
      <c r="H914"/>
      <c r="I914"/>
      <c r="J914"/>
      <c r="K914"/>
      <c r="L914"/>
      <c r="M914"/>
      <c r="N914"/>
      <c r="O914"/>
      <c r="P914"/>
      <c r="Q914"/>
      <c r="R914"/>
    </row>
    <row r="915" spans="1:18" x14ac:dyDescent="0.2">
      <c r="A915"/>
      <c r="B915"/>
      <c r="C915"/>
      <c r="D915"/>
      <c r="E915"/>
      <c r="F915"/>
      <c r="G915"/>
      <c r="H915"/>
      <c r="I915"/>
      <c r="J915"/>
      <c r="K915"/>
      <c r="L915"/>
      <c r="M915"/>
      <c r="N915"/>
      <c r="O915"/>
      <c r="P915"/>
      <c r="Q915"/>
      <c r="R915"/>
    </row>
    <row r="916" spans="1:18" x14ac:dyDescent="0.2">
      <c r="A916"/>
      <c r="B916"/>
      <c r="C916"/>
      <c r="D916"/>
      <c r="E916"/>
      <c r="F916"/>
      <c r="G916"/>
      <c r="H916"/>
      <c r="I916"/>
      <c r="J916"/>
      <c r="K916"/>
      <c r="L916"/>
      <c r="M916"/>
      <c r="N916"/>
      <c r="O916"/>
      <c r="P916"/>
      <c r="Q916"/>
      <c r="R916"/>
    </row>
    <row r="917" spans="1:18" x14ac:dyDescent="0.2">
      <c r="A917"/>
      <c r="B917"/>
      <c r="C917"/>
      <c r="D917"/>
      <c r="E917"/>
      <c r="F917"/>
      <c r="G917"/>
      <c r="H917"/>
      <c r="I917"/>
      <c r="J917"/>
      <c r="K917"/>
      <c r="L917"/>
      <c r="M917"/>
      <c r="N917"/>
      <c r="O917"/>
      <c r="P917"/>
      <c r="Q917"/>
      <c r="R917"/>
    </row>
    <row r="918" spans="1:18" x14ac:dyDescent="0.2">
      <c r="A918"/>
      <c r="B918"/>
      <c r="C918"/>
      <c r="D918"/>
      <c r="E918"/>
      <c r="F918"/>
      <c r="G918"/>
      <c r="H918"/>
      <c r="I918"/>
      <c r="J918"/>
      <c r="K918"/>
      <c r="L918"/>
      <c r="M918"/>
      <c r="N918"/>
      <c r="O918"/>
      <c r="P918"/>
      <c r="Q918"/>
      <c r="R918"/>
    </row>
    <row r="919" spans="1:18" x14ac:dyDescent="0.2">
      <c r="A919"/>
      <c r="B919"/>
      <c r="C919"/>
      <c r="D919"/>
      <c r="E919"/>
      <c r="F919"/>
      <c r="G919"/>
      <c r="H919"/>
      <c r="I919"/>
      <c r="J919"/>
      <c r="K919"/>
      <c r="L919"/>
      <c r="M919"/>
      <c r="N919"/>
      <c r="O919"/>
      <c r="P919"/>
      <c r="Q919"/>
      <c r="R919"/>
    </row>
    <row r="920" spans="1:18" x14ac:dyDescent="0.2">
      <c r="A920"/>
      <c r="B920"/>
      <c r="C920"/>
      <c r="D920"/>
      <c r="E920"/>
      <c r="F920"/>
      <c r="G920"/>
      <c r="H920"/>
      <c r="I920"/>
      <c r="J920"/>
      <c r="K920"/>
      <c r="L920"/>
      <c r="M920"/>
      <c r="N920"/>
      <c r="O920"/>
      <c r="P920"/>
      <c r="Q920"/>
      <c r="R920"/>
    </row>
    <row r="921" spans="1:18" x14ac:dyDescent="0.2">
      <c r="A921"/>
      <c r="B921"/>
      <c r="C921"/>
      <c r="D921"/>
      <c r="E921"/>
      <c r="F921"/>
      <c r="G921"/>
      <c r="H921"/>
      <c r="I921"/>
      <c r="J921"/>
      <c r="K921"/>
      <c r="L921"/>
      <c r="M921"/>
      <c r="N921"/>
      <c r="O921"/>
      <c r="P921"/>
      <c r="Q921"/>
      <c r="R921"/>
    </row>
    <row r="922" spans="1:18" x14ac:dyDescent="0.2">
      <c r="A922"/>
      <c r="B922"/>
      <c r="C922"/>
      <c r="D922"/>
      <c r="E922"/>
      <c r="F922"/>
      <c r="G922"/>
      <c r="H922"/>
      <c r="I922"/>
      <c r="J922"/>
      <c r="K922"/>
      <c r="L922"/>
      <c r="M922"/>
      <c r="N922"/>
      <c r="O922"/>
      <c r="P922"/>
      <c r="Q922"/>
      <c r="R922"/>
    </row>
    <row r="923" spans="1:18" x14ac:dyDescent="0.2">
      <c r="A923"/>
      <c r="B923"/>
      <c r="C923"/>
      <c r="D923"/>
      <c r="E923"/>
      <c r="F923"/>
      <c r="G923"/>
      <c r="H923"/>
      <c r="I923"/>
      <c r="J923"/>
      <c r="K923"/>
      <c r="L923"/>
      <c r="M923"/>
      <c r="N923"/>
      <c r="O923"/>
      <c r="P923"/>
      <c r="Q923"/>
      <c r="R923"/>
    </row>
    <row r="924" spans="1:18" x14ac:dyDescent="0.2">
      <c r="A924"/>
      <c r="B924"/>
      <c r="C924"/>
      <c r="D924"/>
      <c r="E924"/>
      <c r="F924"/>
      <c r="G924"/>
      <c r="H924"/>
      <c r="I924"/>
      <c r="J924"/>
      <c r="K924"/>
      <c r="L924"/>
      <c r="M924"/>
      <c r="N924"/>
      <c r="O924"/>
      <c r="P924"/>
      <c r="Q924"/>
      <c r="R924"/>
    </row>
    <row r="925" spans="1:18" x14ac:dyDescent="0.2">
      <c r="A925"/>
      <c r="B925"/>
      <c r="C925"/>
      <c r="D925"/>
      <c r="E925"/>
      <c r="F925"/>
      <c r="G925"/>
      <c r="H925"/>
      <c r="I925"/>
      <c r="J925"/>
      <c r="K925"/>
      <c r="L925"/>
      <c r="M925"/>
      <c r="N925"/>
      <c r="O925"/>
      <c r="P925"/>
      <c r="Q925"/>
      <c r="R925"/>
    </row>
    <row r="926" spans="1:18" x14ac:dyDescent="0.2">
      <c r="A926"/>
      <c r="B926"/>
      <c r="C926"/>
      <c r="D926"/>
      <c r="E926"/>
      <c r="F926"/>
      <c r="G926"/>
      <c r="H926"/>
      <c r="I926"/>
      <c r="J926"/>
      <c r="K926"/>
      <c r="L926"/>
      <c r="M926"/>
      <c r="N926"/>
      <c r="O926"/>
      <c r="P926"/>
      <c r="Q926"/>
      <c r="R926"/>
    </row>
    <row r="927" spans="1:18" x14ac:dyDescent="0.2">
      <c r="A927"/>
      <c r="B927"/>
      <c r="C927"/>
      <c r="D927"/>
      <c r="E927"/>
      <c r="F927"/>
      <c r="G927"/>
      <c r="H927"/>
      <c r="I927"/>
      <c r="J927"/>
      <c r="K927"/>
      <c r="L927"/>
      <c r="M927"/>
      <c r="N927"/>
      <c r="O927"/>
      <c r="P927"/>
      <c r="Q927"/>
      <c r="R927"/>
    </row>
    <row r="928" spans="1:18" x14ac:dyDescent="0.2">
      <c r="A928"/>
      <c r="B928"/>
      <c r="C928"/>
      <c r="D928"/>
      <c r="E928"/>
      <c r="F928"/>
      <c r="G928"/>
      <c r="H928"/>
      <c r="I928"/>
      <c r="J928"/>
      <c r="K928"/>
      <c r="L928"/>
      <c r="M928"/>
      <c r="N928"/>
      <c r="O928"/>
      <c r="P928"/>
      <c r="Q928"/>
      <c r="R928"/>
    </row>
    <row r="929" spans="1:18" x14ac:dyDescent="0.2">
      <c r="A929"/>
      <c r="B929"/>
      <c r="C929"/>
      <c r="D929"/>
      <c r="E929"/>
      <c r="F929"/>
      <c r="G929"/>
      <c r="H929"/>
      <c r="I929"/>
      <c r="J929"/>
      <c r="K929"/>
      <c r="L929"/>
      <c r="M929"/>
      <c r="N929"/>
      <c r="O929"/>
      <c r="P929"/>
      <c r="Q929"/>
      <c r="R929"/>
    </row>
    <row r="930" spans="1:18" x14ac:dyDescent="0.2">
      <c r="A930"/>
      <c r="B930"/>
      <c r="C930"/>
      <c r="D930"/>
      <c r="E930"/>
      <c r="F930"/>
      <c r="G930"/>
      <c r="H930"/>
      <c r="I930"/>
      <c r="J930"/>
      <c r="K930"/>
      <c r="L930"/>
      <c r="M930"/>
      <c r="N930"/>
      <c r="O930"/>
      <c r="P930"/>
      <c r="Q930"/>
      <c r="R930"/>
    </row>
    <row r="931" spans="1:18" x14ac:dyDescent="0.2">
      <c r="A931"/>
      <c r="B931"/>
      <c r="C931"/>
      <c r="D931"/>
      <c r="E931"/>
      <c r="F931"/>
      <c r="G931"/>
      <c r="H931"/>
      <c r="I931"/>
      <c r="J931"/>
      <c r="K931"/>
      <c r="L931"/>
      <c r="M931"/>
      <c r="N931"/>
      <c r="O931"/>
      <c r="P931"/>
      <c r="Q931"/>
      <c r="R931"/>
    </row>
    <row r="932" spans="1:18" x14ac:dyDescent="0.2">
      <c r="A932"/>
      <c r="B932"/>
      <c r="C932"/>
      <c r="D932"/>
      <c r="E932"/>
      <c r="F932"/>
      <c r="G932"/>
      <c r="H932"/>
      <c r="I932"/>
      <c r="J932"/>
      <c r="K932"/>
      <c r="L932"/>
      <c r="M932"/>
      <c r="N932"/>
      <c r="O932"/>
      <c r="P932"/>
      <c r="Q932"/>
      <c r="R932"/>
    </row>
    <row r="933" spans="1:18" x14ac:dyDescent="0.2">
      <c r="A933"/>
      <c r="B933"/>
      <c r="C933"/>
      <c r="D933"/>
      <c r="E933"/>
      <c r="F933"/>
      <c r="G933"/>
      <c r="H933"/>
      <c r="I933"/>
      <c r="J933"/>
      <c r="K933"/>
      <c r="L933"/>
      <c r="M933"/>
      <c r="N933"/>
      <c r="O933"/>
      <c r="P933"/>
      <c r="Q933"/>
      <c r="R933"/>
    </row>
    <row r="934" spans="1:18" x14ac:dyDescent="0.2">
      <c r="A934"/>
      <c r="B934"/>
      <c r="C934"/>
      <c r="D934"/>
      <c r="E934"/>
      <c r="F934"/>
      <c r="G934"/>
      <c r="H934"/>
      <c r="I934"/>
      <c r="J934"/>
      <c r="K934"/>
      <c r="L934"/>
      <c r="M934"/>
      <c r="N934"/>
      <c r="O934"/>
      <c r="P934"/>
      <c r="Q934"/>
      <c r="R934"/>
    </row>
    <row r="935" spans="1:18" x14ac:dyDescent="0.2">
      <c r="A935"/>
      <c r="B935"/>
      <c r="C935"/>
      <c r="D935"/>
      <c r="E935"/>
      <c r="F935"/>
      <c r="G935"/>
      <c r="H935"/>
      <c r="I935"/>
      <c r="J935"/>
      <c r="K935"/>
      <c r="L935"/>
      <c r="M935"/>
      <c r="N935"/>
      <c r="O935"/>
      <c r="P935"/>
      <c r="Q935"/>
      <c r="R935"/>
    </row>
    <row r="936" spans="1:18" x14ac:dyDescent="0.2">
      <c r="A936"/>
      <c r="B936"/>
      <c r="C936"/>
      <c r="D936"/>
      <c r="E936"/>
      <c r="F936"/>
      <c r="G936"/>
      <c r="H936"/>
      <c r="I936"/>
      <c r="J936"/>
      <c r="K936"/>
      <c r="L936"/>
      <c r="M936"/>
      <c r="N936"/>
      <c r="O936"/>
      <c r="P936"/>
      <c r="Q936"/>
      <c r="R936"/>
    </row>
    <row r="937" spans="1:18" x14ac:dyDescent="0.2">
      <c r="A937"/>
      <c r="B937"/>
      <c r="C937"/>
      <c r="D937"/>
      <c r="E937"/>
      <c r="F937"/>
      <c r="G937"/>
      <c r="H937"/>
      <c r="I937"/>
      <c r="J937"/>
      <c r="K937"/>
      <c r="L937"/>
      <c r="M937"/>
      <c r="N937"/>
      <c r="O937"/>
      <c r="P937"/>
      <c r="Q937"/>
      <c r="R937"/>
    </row>
    <row r="938" spans="1:18" x14ac:dyDescent="0.2">
      <c r="A938"/>
      <c r="B938"/>
      <c r="C938"/>
      <c r="D938"/>
      <c r="E938"/>
      <c r="F938"/>
      <c r="G938"/>
      <c r="H938"/>
      <c r="I938"/>
      <c r="J938"/>
      <c r="K938"/>
      <c r="L938"/>
      <c r="M938"/>
      <c r="N938"/>
      <c r="O938"/>
      <c r="P938"/>
      <c r="Q938"/>
      <c r="R938"/>
    </row>
    <row r="939" spans="1:18" x14ac:dyDescent="0.2">
      <c r="A939"/>
      <c r="B939"/>
      <c r="C939"/>
      <c r="D939"/>
      <c r="E939"/>
      <c r="F939"/>
      <c r="G939"/>
      <c r="H939"/>
      <c r="I939"/>
      <c r="J939"/>
      <c r="K939"/>
      <c r="L939"/>
      <c r="M939"/>
      <c r="N939"/>
      <c r="O939"/>
      <c r="P939"/>
      <c r="Q939"/>
      <c r="R939"/>
    </row>
    <row r="940" spans="1:18" x14ac:dyDescent="0.2">
      <c r="A940"/>
      <c r="B940"/>
      <c r="C940"/>
      <c r="D940"/>
      <c r="E940"/>
      <c r="F940"/>
      <c r="G940"/>
      <c r="H940"/>
      <c r="I940"/>
      <c r="J940"/>
      <c r="K940"/>
      <c r="L940"/>
      <c r="M940"/>
      <c r="N940"/>
      <c r="O940"/>
      <c r="P940"/>
      <c r="Q940"/>
      <c r="R940"/>
    </row>
    <row r="941" spans="1:18" x14ac:dyDescent="0.2">
      <c r="A941"/>
      <c r="B941"/>
      <c r="C941"/>
      <c r="D941"/>
      <c r="E941"/>
      <c r="F941"/>
      <c r="G941"/>
      <c r="H941"/>
      <c r="I941"/>
      <c r="J941"/>
      <c r="K941"/>
      <c r="L941"/>
      <c r="M941"/>
      <c r="N941"/>
      <c r="O941"/>
      <c r="P941"/>
      <c r="Q941"/>
      <c r="R941"/>
    </row>
    <row r="942" spans="1:18" x14ac:dyDescent="0.2">
      <c r="A942"/>
      <c r="B942"/>
      <c r="C942"/>
      <c r="D942"/>
      <c r="E942"/>
      <c r="F942"/>
      <c r="G942"/>
      <c r="H942"/>
      <c r="I942"/>
      <c r="J942"/>
      <c r="K942"/>
      <c r="L942"/>
      <c r="M942"/>
      <c r="N942"/>
      <c r="O942"/>
      <c r="P942"/>
      <c r="Q942"/>
      <c r="R942"/>
    </row>
    <row r="943" spans="1:18" x14ac:dyDescent="0.2">
      <c r="A943"/>
      <c r="B943"/>
      <c r="C943"/>
      <c r="D943"/>
      <c r="E943"/>
      <c r="F943"/>
      <c r="G943"/>
      <c r="H943"/>
      <c r="I943"/>
      <c r="J943"/>
      <c r="K943"/>
      <c r="L943"/>
      <c r="M943"/>
      <c r="N943"/>
      <c r="O943"/>
      <c r="P943"/>
      <c r="Q943"/>
      <c r="R943"/>
    </row>
    <row r="944" spans="1:18" x14ac:dyDescent="0.2">
      <c r="A944"/>
      <c r="B944"/>
      <c r="C944"/>
      <c r="D944"/>
      <c r="E944"/>
      <c r="F944"/>
      <c r="G944"/>
      <c r="H944"/>
      <c r="I944"/>
      <c r="J944"/>
      <c r="K944"/>
      <c r="L944"/>
      <c r="M944"/>
      <c r="N944"/>
      <c r="O944"/>
      <c r="P944"/>
      <c r="Q944"/>
      <c r="R944"/>
    </row>
    <row r="945" spans="1:18" x14ac:dyDescent="0.2">
      <c r="A945"/>
      <c r="B945"/>
      <c r="C945"/>
      <c r="D945"/>
      <c r="E945"/>
      <c r="F945"/>
      <c r="G945"/>
      <c r="H945"/>
      <c r="I945"/>
      <c r="J945"/>
      <c r="K945"/>
      <c r="L945"/>
      <c r="M945"/>
      <c r="N945"/>
      <c r="O945"/>
      <c r="P945"/>
      <c r="Q945"/>
      <c r="R945"/>
    </row>
    <row r="946" spans="1:18" x14ac:dyDescent="0.2">
      <c r="A946"/>
      <c r="B946"/>
      <c r="C946"/>
      <c r="D946"/>
      <c r="E946"/>
      <c r="F946"/>
      <c r="G946"/>
      <c r="H946"/>
      <c r="I946"/>
      <c r="J946"/>
      <c r="K946"/>
      <c r="L946"/>
      <c r="M946"/>
      <c r="N946"/>
      <c r="O946"/>
      <c r="P946"/>
      <c r="Q946"/>
      <c r="R946"/>
    </row>
    <row r="947" spans="1:18" x14ac:dyDescent="0.2">
      <c r="A947"/>
      <c r="B947"/>
      <c r="C947"/>
      <c r="D947"/>
      <c r="E947"/>
      <c r="F947"/>
      <c r="G947"/>
      <c r="H947"/>
      <c r="I947"/>
      <c r="J947"/>
      <c r="K947"/>
      <c r="L947"/>
      <c r="M947"/>
      <c r="N947"/>
      <c r="O947"/>
      <c r="P947"/>
      <c r="Q947"/>
      <c r="R947"/>
    </row>
    <row r="948" spans="1:18" x14ac:dyDescent="0.2">
      <c r="A948"/>
      <c r="B948"/>
      <c r="C948"/>
      <c r="D948"/>
      <c r="E948"/>
      <c r="F948"/>
      <c r="G948"/>
      <c r="H948"/>
      <c r="I948"/>
      <c r="J948"/>
      <c r="K948"/>
      <c r="L948"/>
      <c r="M948"/>
      <c r="N948"/>
      <c r="O948"/>
      <c r="P948"/>
      <c r="Q948"/>
      <c r="R948"/>
    </row>
    <row r="949" spans="1:18" x14ac:dyDescent="0.2">
      <c r="A949"/>
      <c r="B949"/>
      <c r="C949"/>
      <c r="D949"/>
      <c r="E949"/>
      <c r="F949"/>
      <c r="G949"/>
      <c r="H949"/>
      <c r="I949"/>
      <c r="J949"/>
      <c r="K949"/>
      <c r="L949"/>
      <c r="M949"/>
      <c r="N949"/>
      <c r="O949"/>
      <c r="P949"/>
      <c r="Q949"/>
      <c r="R949"/>
    </row>
    <row r="950" spans="1:18" x14ac:dyDescent="0.2">
      <c r="A950"/>
      <c r="B950"/>
      <c r="C950"/>
      <c r="D950"/>
      <c r="E950"/>
      <c r="F950"/>
      <c r="G950"/>
      <c r="H950"/>
      <c r="I950"/>
      <c r="J950"/>
      <c r="K950"/>
      <c r="L950"/>
      <c r="M950"/>
      <c r="N950"/>
      <c r="O950"/>
      <c r="P950"/>
      <c r="Q950"/>
      <c r="R950"/>
    </row>
    <row r="951" spans="1:18" x14ac:dyDescent="0.2">
      <c r="A951"/>
      <c r="B951"/>
      <c r="C951"/>
      <c r="D951"/>
      <c r="E951"/>
      <c r="F951"/>
      <c r="G951"/>
      <c r="H951"/>
      <c r="I951"/>
      <c r="J951"/>
      <c r="K951"/>
      <c r="L951"/>
      <c r="M951"/>
      <c r="N951"/>
      <c r="O951"/>
      <c r="P951"/>
      <c r="Q951"/>
      <c r="R951"/>
    </row>
    <row r="952" spans="1:18" x14ac:dyDescent="0.2">
      <c r="A952"/>
      <c r="B952"/>
      <c r="C952"/>
      <c r="D952"/>
      <c r="E952"/>
      <c r="F952"/>
      <c r="G952"/>
      <c r="H952"/>
      <c r="I952"/>
      <c r="J952"/>
      <c r="K952"/>
      <c r="L952"/>
      <c r="M952"/>
      <c r="N952"/>
      <c r="O952"/>
      <c r="P952"/>
      <c r="Q952"/>
      <c r="R952"/>
    </row>
    <row r="953" spans="1:18" x14ac:dyDescent="0.2">
      <c r="A953"/>
      <c r="B953"/>
      <c r="C953"/>
      <c r="D953"/>
      <c r="E953"/>
      <c r="F953"/>
      <c r="G953"/>
      <c r="H953"/>
      <c r="I953"/>
      <c r="J953"/>
      <c r="K953"/>
      <c r="L953"/>
      <c r="M953"/>
      <c r="N953"/>
      <c r="O953"/>
      <c r="P953"/>
      <c r="Q953"/>
      <c r="R953"/>
    </row>
    <row r="954" spans="1:18" x14ac:dyDescent="0.2">
      <c r="A954"/>
      <c r="B954"/>
      <c r="C954"/>
      <c r="D954"/>
      <c r="E954"/>
      <c r="F954"/>
      <c r="G954"/>
      <c r="H954"/>
      <c r="I954"/>
      <c r="J954"/>
      <c r="K954"/>
      <c r="L954"/>
      <c r="M954"/>
      <c r="N954"/>
      <c r="O954"/>
      <c r="P954"/>
      <c r="Q954"/>
      <c r="R954"/>
    </row>
    <row r="955" spans="1:18" x14ac:dyDescent="0.2">
      <c r="A955"/>
      <c r="B955"/>
      <c r="C955"/>
      <c r="D955"/>
      <c r="E955"/>
      <c r="F955"/>
      <c r="G955"/>
      <c r="H955"/>
      <c r="I955"/>
      <c r="J955"/>
      <c r="K955"/>
      <c r="L955"/>
      <c r="M955"/>
      <c r="N955"/>
      <c r="O955"/>
      <c r="P955"/>
      <c r="Q955"/>
      <c r="R955"/>
    </row>
    <row r="956" spans="1:18" x14ac:dyDescent="0.2">
      <c r="A956"/>
      <c r="B956"/>
      <c r="C956"/>
      <c r="D956"/>
      <c r="E956"/>
      <c r="F956"/>
      <c r="G956"/>
      <c r="H956"/>
      <c r="I956"/>
      <c r="J956"/>
      <c r="K956"/>
      <c r="L956"/>
      <c r="M956"/>
      <c r="N956"/>
      <c r="O956"/>
      <c r="P956"/>
      <c r="Q956"/>
      <c r="R956"/>
    </row>
    <row r="957" spans="1:18" x14ac:dyDescent="0.2">
      <c r="A957"/>
      <c r="B957"/>
      <c r="C957"/>
      <c r="D957"/>
      <c r="E957"/>
      <c r="F957"/>
      <c r="G957"/>
      <c r="H957"/>
      <c r="I957"/>
      <c r="J957"/>
      <c r="K957"/>
      <c r="L957"/>
      <c r="M957"/>
      <c r="N957"/>
      <c r="O957"/>
      <c r="P957"/>
      <c r="Q957"/>
      <c r="R957"/>
    </row>
    <row r="958" spans="1:18" x14ac:dyDescent="0.2">
      <c r="A958"/>
      <c r="B958"/>
      <c r="C958"/>
      <c r="D958"/>
      <c r="E958"/>
      <c r="F958"/>
      <c r="G958"/>
      <c r="H958"/>
      <c r="I958"/>
      <c r="J958"/>
      <c r="K958"/>
      <c r="L958"/>
      <c r="M958"/>
      <c r="N958"/>
      <c r="O958"/>
      <c r="P958"/>
      <c r="Q958"/>
      <c r="R958"/>
    </row>
    <row r="959" spans="1:18" x14ac:dyDescent="0.2">
      <c r="A959"/>
      <c r="B959"/>
      <c r="C959"/>
      <c r="D959"/>
      <c r="E959"/>
      <c r="F959"/>
      <c r="G959"/>
      <c r="H959"/>
      <c r="I959"/>
      <c r="J959"/>
      <c r="K959"/>
      <c r="L959"/>
      <c r="M959"/>
      <c r="N959"/>
      <c r="O959"/>
      <c r="P959"/>
      <c r="Q959"/>
      <c r="R959"/>
    </row>
    <row r="960" spans="1:18" x14ac:dyDescent="0.2">
      <c r="A960"/>
      <c r="B960"/>
      <c r="C960"/>
      <c r="D960"/>
      <c r="E960"/>
      <c r="F960"/>
      <c r="G960"/>
      <c r="H960"/>
      <c r="I960"/>
      <c r="J960"/>
      <c r="K960"/>
      <c r="L960"/>
      <c r="M960"/>
      <c r="N960"/>
      <c r="O960"/>
      <c r="P960"/>
      <c r="Q960"/>
      <c r="R960"/>
    </row>
    <row r="961" spans="1:18" x14ac:dyDescent="0.2">
      <c r="A961"/>
      <c r="B961"/>
      <c r="C961"/>
      <c r="D961"/>
      <c r="E961"/>
      <c r="F961"/>
      <c r="G961"/>
      <c r="H961"/>
      <c r="I961"/>
      <c r="J961"/>
      <c r="K961"/>
      <c r="L961"/>
      <c r="M961"/>
      <c r="N961"/>
      <c r="O961"/>
      <c r="P961"/>
      <c r="Q961"/>
      <c r="R961"/>
    </row>
    <row r="962" spans="1:18" x14ac:dyDescent="0.2">
      <c r="A962"/>
      <c r="B962"/>
      <c r="C962"/>
      <c r="D962"/>
      <c r="E962"/>
      <c r="F962"/>
      <c r="G962"/>
      <c r="H962"/>
      <c r="I962"/>
      <c r="J962"/>
      <c r="K962"/>
      <c r="L962"/>
      <c r="M962"/>
      <c r="N962"/>
      <c r="O962"/>
      <c r="P962"/>
      <c r="Q962"/>
      <c r="R962"/>
    </row>
    <row r="963" spans="1:18" x14ac:dyDescent="0.2">
      <c r="A963"/>
      <c r="B963"/>
      <c r="C963"/>
      <c r="D963"/>
      <c r="E963"/>
      <c r="F963"/>
      <c r="G963"/>
      <c r="H963"/>
      <c r="I963"/>
      <c r="J963"/>
      <c r="K963"/>
      <c r="L963"/>
      <c r="M963"/>
      <c r="N963"/>
      <c r="O963"/>
      <c r="P963"/>
      <c r="Q963"/>
      <c r="R963"/>
    </row>
    <row r="964" spans="1:18" x14ac:dyDescent="0.2">
      <c r="A964"/>
      <c r="B964"/>
      <c r="C964"/>
      <c r="D964"/>
      <c r="E964"/>
      <c r="F964"/>
      <c r="G964"/>
      <c r="H964"/>
      <c r="I964"/>
      <c r="J964"/>
      <c r="K964"/>
      <c r="L964"/>
      <c r="M964"/>
      <c r="N964"/>
      <c r="O964"/>
      <c r="P964"/>
      <c r="Q964"/>
      <c r="R964"/>
    </row>
    <row r="965" spans="1:18" x14ac:dyDescent="0.2">
      <c r="A965"/>
      <c r="B965"/>
      <c r="C965"/>
      <c r="D965"/>
      <c r="E965"/>
      <c r="F965"/>
      <c r="G965"/>
      <c r="H965"/>
      <c r="I965"/>
      <c r="J965"/>
      <c r="K965"/>
      <c r="L965"/>
      <c r="M965"/>
      <c r="N965"/>
      <c r="O965"/>
      <c r="P965"/>
      <c r="Q965"/>
      <c r="R965"/>
    </row>
    <row r="966" spans="1:18" x14ac:dyDescent="0.2">
      <c r="A966"/>
      <c r="B966"/>
      <c r="C966"/>
      <c r="D966"/>
      <c r="E966"/>
      <c r="F966"/>
      <c r="G966"/>
      <c r="H966"/>
      <c r="I966"/>
      <c r="J966"/>
      <c r="K966"/>
      <c r="L966"/>
      <c r="M966"/>
      <c r="N966"/>
      <c r="O966"/>
      <c r="P966"/>
      <c r="Q966"/>
      <c r="R966"/>
    </row>
    <row r="967" spans="1:18" x14ac:dyDescent="0.2">
      <c r="A967"/>
      <c r="B967"/>
      <c r="C967"/>
      <c r="D967"/>
      <c r="E967"/>
      <c r="F967"/>
      <c r="G967"/>
      <c r="H967"/>
      <c r="I967"/>
      <c r="J967"/>
      <c r="K967"/>
      <c r="L967"/>
      <c r="M967"/>
      <c r="N967"/>
      <c r="O967"/>
      <c r="P967"/>
      <c r="Q967"/>
      <c r="R967"/>
    </row>
    <row r="968" spans="1:18" x14ac:dyDescent="0.2">
      <c r="A968"/>
      <c r="B968"/>
      <c r="C968"/>
      <c r="D968"/>
      <c r="E968"/>
      <c r="F968"/>
      <c r="G968"/>
      <c r="H968"/>
      <c r="I968"/>
      <c r="J968"/>
      <c r="K968"/>
      <c r="L968"/>
      <c r="M968"/>
      <c r="N968"/>
      <c r="O968"/>
      <c r="P968"/>
      <c r="Q968"/>
      <c r="R968"/>
    </row>
    <row r="969" spans="1:18" x14ac:dyDescent="0.2">
      <c r="A969"/>
      <c r="B969"/>
      <c r="C969"/>
      <c r="D969"/>
      <c r="E969"/>
      <c r="F969"/>
      <c r="G969"/>
      <c r="H969"/>
      <c r="I969"/>
      <c r="J969"/>
      <c r="K969"/>
      <c r="L969"/>
      <c r="M969"/>
      <c r="N969"/>
      <c r="O969"/>
      <c r="P969"/>
      <c r="Q969"/>
      <c r="R969"/>
    </row>
    <row r="970" spans="1:18" x14ac:dyDescent="0.2">
      <c r="A970"/>
      <c r="B970"/>
      <c r="C970"/>
      <c r="D970"/>
      <c r="E970"/>
      <c r="F970"/>
      <c r="G970"/>
      <c r="H970"/>
      <c r="I970"/>
      <c r="J970"/>
      <c r="K970"/>
      <c r="L970"/>
      <c r="M970"/>
      <c r="N970"/>
      <c r="O970"/>
      <c r="P970"/>
      <c r="Q970"/>
      <c r="R970"/>
    </row>
    <row r="971" spans="1:18" x14ac:dyDescent="0.2">
      <c r="A971"/>
      <c r="B971"/>
      <c r="C971"/>
      <c r="D971"/>
      <c r="E971"/>
      <c r="F971"/>
      <c r="G971"/>
      <c r="H971"/>
      <c r="I971"/>
      <c r="J971"/>
      <c r="K971"/>
      <c r="L971"/>
      <c r="M971"/>
      <c r="N971"/>
      <c r="O971"/>
      <c r="P971"/>
      <c r="Q971"/>
      <c r="R971"/>
    </row>
    <row r="972" spans="1:18" x14ac:dyDescent="0.2">
      <c r="A972"/>
      <c r="B972"/>
      <c r="C972"/>
      <c r="D972"/>
      <c r="E972"/>
      <c r="F972"/>
      <c r="G972"/>
      <c r="H972"/>
      <c r="I972"/>
      <c r="J972"/>
      <c r="K972"/>
      <c r="L972"/>
      <c r="M972"/>
      <c r="N972"/>
      <c r="O972"/>
      <c r="P972"/>
      <c r="Q972"/>
      <c r="R972"/>
    </row>
    <row r="973" spans="1:18" x14ac:dyDescent="0.2">
      <c r="A973"/>
      <c r="B973"/>
      <c r="C973"/>
      <c r="D973"/>
      <c r="E973"/>
      <c r="F973"/>
      <c r="G973"/>
      <c r="H973"/>
      <c r="I973"/>
      <c r="J973"/>
      <c r="K973"/>
      <c r="L973"/>
      <c r="M973"/>
      <c r="N973"/>
      <c r="O973"/>
      <c r="P973"/>
      <c r="Q973"/>
      <c r="R973"/>
    </row>
    <row r="974" spans="1:18" x14ac:dyDescent="0.2">
      <c r="A974"/>
      <c r="B974"/>
      <c r="C974"/>
      <c r="D974"/>
      <c r="E974"/>
      <c r="F974"/>
      <c r="G974"/>
      <c r="H974"/>
      <c r="I974"/>
      <c r="J974"/>
      <c r="K974"/>
      <c r="L974"/>
      <c r="M974"/>
      <c r="N974"/>
      <c r="O974"/>
      <c r="P974"/>
      <c r="Q974"/>
      <c r="R974"/>
    </row>
    <row r="975" spans="1:18" x14ac:dyDescent="0.2">
      <c r="A975"/>
      <c r="B975"/>
      <c r="C975"/>
      <c r="D975"/>
      <c r="E975"/>
      <c r="F975"/>
      <c r="G975"/>
      <c r="H975"/>
      <c r="I975"/>
      <c r="J975"/>
      <c r="K975"/>
      <c r="L975"/>
      <c r="M975"/>
      <c r="N975"/>
      <c r="O975"/>
      <c r="P975"/>
      <c r="Q975"/>
      <c r="R975"/>
    </row>
    <row r="976" spans="1:18" x14ac:dyDescent="0.2">
      <c r="A976"/>
      <c r="B976"/>
      <c r="C976"/>
      <c r="D976"/>
      <c r="E976"/>
      <c r="F976"/>
      <c r="G976"/>
      <c r="H976"/>
      <c r="I976"/>
      <c r="J976"/>
      <c r="K976"/>
      <c r="L976"/>
      <c r="M976"/>
      <c r="N976"/>
      <c r="O976"/>
      <c r="P976"/>
      <c r="Q976"/>
      <c r="R976"/>
    </row>
    <row r="977" spans="1:18" x14ac:dyDescent="0.2">
      <c r="A977"/>
      <c r="B977"/>
      <c r="C977"/>
      <c r="D977"/>
      <c r="E977"/>
      <c r="F977"/>
      <c r="G977"/>
      <c r="H977"/>
      <c r="I977"/>
      <c r="J977"/>
      <c r="K977"/>
      <c r="L977"/>
      <c r="M977"/>
      <c r="N977"/>
      <c r="O977"/>
      <c r="P977"/>
      <c r="Q977"/>
      <c r="R977"/>
    </row>
    <row r="978" spans="1:18" x14ac:dyDescent="0.2">
      <c r="A978"/>
      <c r="B978"/>
      <c r="C978"/>
      <c r="D978"/>
      <c r="E978"/>
      <c r="F978"/>
      <c r="G978"/>
      <c r="H978"/>
      <c r="I978"/>
      <c r="J978"/>
      <c r="K978"/>
      <c r="L978"/>
      <c r="M978"/>
      <c r="N978"/>
      <c r="O978"/>
      <c r="P978"/>
      <c r="Q978"/>
      <c r="R978"/>
    </row>
    <row r="979" spans="1:18" x14ac:dyDescent="0.2">
      <c r="A979"/>
      <c r="B979"/>
      <c r="C979"/>
      <c r="D979"/>
      <c r="E979"/>
      <c r="F979"/>
      <c r="G979"/>
      <c r="H979"/>
      <c r="I979"/>
      <c r="J979"/>
      <c r="K979"/>
      <c r="L979"/>
      <c r="M979"/>
      <c r="N979"/>
      <c r="O979"/>
      <c r="P979"/>
      <c r="Q979"/>
      <c r="R979"/>
    </row>
    <row r="980" spans="1:18" x14ac:dyDescent="0.2">
      <c r="A980"/>
      <c r="B980"/>
      <c r="C980"/>
      <c r="D980"/>
      <c r="E980"/>
      <c r="F980"/>
      <c r="G980"/>
      <c r="H980"/>
      <c r="I980"/>
      <c r="J980"/>
      <c r="K980"/>
      <c r="L980"/>
      <c r="M980"/>
      <c r="N980"/>
      <c r="O980"/>
      <c r="P980"/>
      <c r="Q980"/>
      <c r="R980"/>
    </row>
    <row r="981" spans="1:18" x14ac:dyDescent="0.2">
      <c r="A981"/>
      <c r="B981"/>
      <c r="C981"/>
      <c r="D981"/>
      <c r="E981"/>
      <c r="F981"/>
      <c r="G981"/>
      <c r="H981"/>
      <c r="I981"/>
      <c r="J981"/>
      <c r="K981"/>
      <c r="L981"/>
      <c r="M981"/>
      <c r="N981"/>
      <c r="O981"/>
      <c r="P981"/>
      <c r="Q981"/>
      <c r="R981"/>
    </row>
    <row r="982" spans="1:18" x14ac:dyDescent="0.2">
      <c r="A982"/>
      <c r="B982"/>
      <c r="C982"/>
      <c r="D982"/>
      <c r="E982"/>
      <c r="F982"/>
      <c r="G982"/>
      <c r="H982"/>
      <c r="I982"/>
      <c r="J982"/>
      <c r="K982"/>
      <c r="L982"/>
      <c r="M982"/>
      <c r="N982"/>
      <c r="O982"/>
      <c r="P982"/>
      <c r="Q982"/>
      <c r="R982"/>
    </row>
    <row r="983" spans="1:18" x14ac:dyDescent="0.2">
      <c r="A983"/>
      <c r="B983"/>
      <c r="C983"/>
      <c r="D983"/>
      <c r="E983"/>
      <c r="F983"/>
      <c r="G983"/>
      <c r="H983"/>
      <c r="I983"/>
      <c r="J983"/>
      <c r="K983"/>
      <c r="L983"/>
      <c r="M983"/>
      <c r="N983"/>
      <c r="O983"/>
      <c r="P983"/>
      <c r="Q983"/>
      <c r="R983"/>
    </row>
    <row r="984" spans="1:18" x14ac:dyDescent="0.2">
      <c r="A984"/>
      <c r="B984"/>
      <c r="C984"/>
      <c r="D984"/>
      <c r="E984"/>
      <c r="F984"/>
      <c r="G984"/>
      <c r="H984"/>
      <c r="I984"/>
      <c r="J984"/>
      <c r="K984"/>
      <c r="L984"/>
      <c r="M984"/>
      <c r="N984"/>
      <c r="O984"/>
      <c r="P984"/>
      <c r="Q984"/>
      <c r="R984"/>
    </row>
    <row r="985" spans="1:18" x14ac:dyDescent="0.2">
      <c r="A985"/>
      <c r="B985"/>
      <c r="C985"/>
      <c r="D985"/>
      <c r="E985"/>
      <c r="F985"/>
      <c r="G985"/>
      <c r="H985"/>
      <c r="I985"/>
      <c r="J985"/>
      <c r="K985"/>
      <c r="L985"/>
      <c r="M985"/>
      <c r="N985"/>
      <c r="O985"/>
      <c r="P985"/>
      <c r="Q985"/>
      <c r="R985"/>
    </row>
    <row r="986" spans="1:18" x14ac:dyDescent="0.2">
      <c r="A986"/>
      <c r="B986"/>
      <c r="C986"/>
      <c r="D986"/>
      <c r="E986"/>
      <c r="F986"/>
      <c r="G986"/>
      <c r="H986"/>
      <c r="I986"/>
      <c r="J986"/>
      <c r="K986"/>
      <c r="L986"/>
      <c r="M986"/>
      <c r="N986"/>
      <c r="O986"/>
      <c r="P986"/>
      <c r="Q986"/>
      <c r="R986"/>
    </row>
    <row r="987" spans="1:18" x14ac:dyDescent="0.2">
      <c r="A987"/>
      <c r="B987"/>
      <c r="C987"/>
      <c r="D987"/>
      <c r="E987"/>
      <c r="F987"/>
      <c r="G987"/>
      <c r="H987"/>
      <c r="I987"/>
      <c r="J987"/>
      <c r="K987"/>
      <c r="L987"/>
      <c r="M987"/>
      <c r="N987"/>
      <c r="O987"/>
      <c r="P987"/>
      <c r="Q987"/>
      <c r="R987"/>
    </row>
    <row r="988" spans="1:18" x14ac:dyDescent="0.2">
      <c r="A988"/>
      <c r="B988"/>
      <c r="C988"/>
      <c r="D988"/>
      <c r="E988"/>
      <c r="F988"/>
      <c r="G988"/>
      <c r="H988"/>
      <c r="I988"/>
      <c r="J988"/>
      <c r="K988"/>
      <c r="L988"/>
      <c r="M988"/>
      <c r="N988"/>
      <c r="O988"/>
      <c r="P988"/>
      <c r="Q988"/>
      <c r="R988"/>
    </row>
    <row r="989" spans="1:18" x14ac:dyDescent="0.2">
      <c r="A989"/>
      <c r="B989"/>
      <c r="C989"/>
      <c r="D989"/>
      <c r="E989"/>
      <c r="F989"/>
      <c r="G989"/>
      <c r="H989"/>
      <c r="I989"/>
      <c r="J989"/>
      <c r="K989"/>
      <c r="L989"/>
      <c r="M989"/>
      <c r="N989"/>
      <c r="O989"/>
      <c r="P989"/>
      <c r="Q989"/>
      <c r="R989"/>
    </row>
    <row r="990" spans="1:18" x14ac:dyDescent="0.2">
      <c r="A990"/>
      <c r="B990"/>
      <c r="C990"/>
      <c r="D990"/>
      <c r="E990"/>
      <c r="F990"/>
      <c r="G990"/>
      <c r="H990"/>
      <c r="I990"/>
      <c r="J990"/>
      <c r="K990"/>
      <c r="L990"/>
      <c r="M990"/>
      <c r="N990"/>
      <c r="O990"/>
      <c r="P990"/>
      <c r="Q990"/>
      <c r="R990"/>
    </row>
    <row r="991" spans="1:18" x14ac:dyDescent="0.2">
      <c r="A991"/>
      <c r="B991"/>
      <c r="C991"/>
      <c r="D991"/>
      <c r="E991"/>
      <c r="F991"/>
      <c r="G991"/>
      <c r="H991"/>
      <c r="I991"/>
      <c r="J991"/>
      <c r="K991"/>
      <c r="L991"/>
      <c r="M991"/>
      <c r="N991"/>
      <c r="O991"/>
      <c r="P991"/>
      <c r="Q991"/>
      <c r="R991"/>
    </row>
    <row r="992" spans="1:18" x14ac:dyDescent="0.2">
      <c r="A992"/>
      <c r="B992"/>
      <c r="C992"/>
      <c r="D992"/>
      <c r="E992"/>
      <c r="F992"/>
      <c r="G992"/>
      <c r="H992"/>
      <c r="I992"/>
      <c r="J992"/>
      <c r="K992"/>
      <c r="L992"/>
      <c r="M992"/>
      <c r="N992"/>
      <c r="O992"/>
      <c r="P992"/>
      <c r="Q992"/>
      <c r="R992"/>
    </row>
    <row r="993" spans="1:18" x14ac:dyDescent="0.2">
      <c r="A993"/>
      <c r="B993"/>
      <c r="C993"/>
      <c r="D993"/>
      <c r="E993"/>
      <c r="F993"/>
      <c r="G993"/>
      <c r="H993"/>
      <c r="I993"/>
      <c r="J993"/>
      <c r="K993"/>
      <c r="L993"/>
      <c r="M993"/>
      <c r="N993"/>
      <c r="O993"/>
      <c r="P993"/>
      <c r="Q993"/>
      <c r="R993"/>
    </row>
    <row r="994" spans="1:18" x14ac:dyDescent="0.2">
      <c r="A994"/>
      <c r="B994"/>
      <c r="C994"/>
      <c r="D994"/>
      <c r="E994"/>
      <c r="F994"/>
      <c r="G994"/>
      <c r="H994"/>
      <c r="I994"/>
      <c r="J994"/>
      <c r="K994"/>
      <c r="L994"/>
      <c r="M994"/>
      <c r="N994"/>
      <c r="O994"/>
      <c r="P994"/>
      <c r="Q994"/>
      <c r="R994"/>
    </row>
    <row r="995" spans="1:18" x14ac:dyDescent="0.2">
      <c r="A995"/>
      <c r="B995"/>
      <c r="C995"/>
      <c r="D995"/>
      <c r="E995"/>
      <c r="F995"/>
      <c r="G995"/>
      <c r="H995"/>
      <c r="I995"/>
      <c r="J995"/>
      <c r="K995"/>
      <c r="L995"/>
      <c r="M995"/>
      <c r="N995"/>
      <c r="O995"/>
      <c r="P995"/>
      <c r="Q995"/>
      <c r="R995"/>
    </row>
    <row r="996" spans="1:18" x14ac:dyDescent="0.2">
      <c r="A996"/>
      <c r="B996"/>
      <c r="C996"/>
      <c r="D996"/>
      <c r="E996"/>
      <c r="F996"/>
      <c r="G996"/>
      <c r="H996"/>
      <c r="I996"/>
      <c r="J996"/>
      <c r="K996"/>
      <c r="L996"/>
      <c r="M996"/>
      <c r="N996"/>
      <c r="O996"/>
      <c r="P996"/>
      <c r="Q996"/>
      <c r="R996"/>
    </row>
    <row r="997" spans="1:18" x14ac:dyDescent="0.2">
      <c r="A997"/>
      <c r="B997"/>
      <c r="C997"/>
      <c r="D997"/>
      <c r="E997"/>
      <c r="F997"/>
      <c r="G997"/>
      <c r="H997"/>
      <c r="I997"/>
      <c r="J997"/>
      <c r="K997"/>
      <c r="L997"/>
      <c r="M997"/>
      <c r="N997"/>
      <c r="O997"/>
      <c r="P997"/>
      <c r="Q997"/>
      <c r="R997"/>
    </row>
    <row r="998" spans="1:18" x14ac:dyDescent="0.2">
      <c r="A998"/>
      <c r="B998"/>
      <c r="C998"/>
      <c r="D998"/>
      <c r="E998"/>
      <c r="F998"/>
      <c r="G998"/>
      <c r="H998"/>
      <c r="I998"/>
      <c r="J998"/>
      <c r="K998"/>
      <c r="L998"/>
      <c r="M998"/>
      <c r="N998"/>
      <c r="O998"/>
      <c r="P998"/>
      <c r="Q998"/>
      <c r="R998"/>
    </row>
    <row r="999" spans="1:18" x14ac:dyDescent="0.2">
      <c r="A999"/>
      <c r="B999"/>
      <c r="C999"/>
      <c r="D999"/>
      <c r="E999"/>
      <c r="F999"/>
      <c r="G999"/>
      <c r="H999"/>
      <c r="I999"/>
      <c r="J999"/>
      <c r="K999"/>
      <c r="L999"/>
      <c r="M999"/>
      <c r="N999"/>
      <c r="O999"/>
      <c r="P999"/>
      <c r="Q999"/>
      <c r="R999"/>
    </row>
    <row r="1000" spans="1:18" x14ac:dyDescent="0.2">
      <c r="A1000"/>
      <c r="B1000"/>
      <c r="C1000"/>
      <c r="D1000"/>
      <c r="E1000"/>
      <c r="F1000"/>
      <c r="G1000"/>
      <c r="H1000"/>
      <c r="I1000"/>
      <c r="J1000"/>
      <c r="K1000"/>
      <c r="L1000"/>
      <c r="M1000"/>
      <c r="N1000"/>
      <c r="O1000"/>
      <c r="P1000"/>
      <c r="Q1000"/>
      <c r="R1000"/>
    </row>
    <row r="1001" spans="1:18" x14ac:dyDescent="0.2">
      <c r="A1001"/>
      <c r="B1001"/>
      <c r="C1001"/>
      <c r="D1001"/>
      <c r="E1001"/>
      <c r="F1001"/>
      <c r="G1001"/>
      <c r="H1001"/>
      <c r="I1001"/>
      <c r="J1001"/>
      <c r="K1001"/>
      <c r="L1001"/>
      <c r="M1001"/>
      <c r="N1001"/>
      <c r="O1001"/>
      <c r="P1001"/>
      <c r="Q1001"/>
      <c r="R1001"/>
    </row>
    <row r="1002" spans="1:18" x14ac:dyDescent="0.2">
      <c r="A1002"/>
      <c r="B1002"/>
      <c r="C1002"/>
      <c r="D1002"/>
      <c r="E1002"/>
      <c r="F1002"/>
      <c r="G1002"/>
      <c r="H1002"/>
      <c r="I1002"/>
      <c r="J1002"/>
      <c r="K1002"/>
      <c r="L1002"/>
      <c r="M1002"/>
      <c r="N1002"/>
      <c r="O1002"/>
      <c r="P1002"/>
      <c r="Q1002"/>
      <c r="R1002"/>
    </row>
    <row r="1003" spans="1:18" x14ac:dyDescent="0.2">
      <c r="A1003"/>
      <c r="B1003"/>
      <c r="C1003"/>
      <c r="D1003"/>
      <c r="E1003"/>
      <c r="F1003"/>
      <c r="G1003"/>
      <c r="H1003"/>
      <c r="I1003"/>
      <c r="J1003"/>
      <c r="K1003"/>
      <c r="L1003"/>
      <c r="M1003"/>
      <c r="N1003"/>
      <c r="O1003"/>
      <c r="P1003"/>
      <c r="Q1003"/>
      <c r="R1003"/>
    </row>
    <row r="1004" spans="1:18" x14ac:dyDescent="0.2">
      <c r="A1004"/>
      <c r="B1004"/>
      <c r="C1004"/>
      <c r="D1004"/>
      <c r="E1004"/>
      <c r="F1004"/>
      <c r="G1004"/>
      <c r="H1004"/>
      <c r="I1004"/>
      <c r="J1004"/>
      <c r="K1004"/>
      <c r="L1004"/>
      <c r="M1004"/>
      <c r="N1004"/>
      <c r="O1004"/>
      <c r="P1004"/>
      <c r="Q1004"/>
      <c r="R1004"/>
    </row>
    <row r="1005" spans="1:18" x14ac:dyDescent="0.2">
      <c r="A1005"/>
      <c r="B1005"/>
      <c r="C1005"/>
      <c r="D1005"/>
      <c r="E1005"/>
      <c r="F1005"/>
      <c r="G1005"/>
      <c r="H1005"/>
      <c r="I1005"/>
      <c r="J1005"/>
      <c r="K1005"/>
      <c r="L1005"/>
      <c r="M1005"/>
      <c r="N1005"/>
      <c r="O1005"/>
      <c r="P1005"/>
      <c r="Q1005"/>
      <c r="R1005"/>
    </row>
    <row r="1006" spans="1:18" x14ac:dyDescent="0.2">
      <c r="A1006"/>
      <c r="B1006"/>
      <c r="C1006"/>
      <c r="D1006"/>
      <c r="E1006"/>
      <c r="F1006"/>
      <c r="G1006"/>
      <c r="H1006"/>
      <c r="I1006"/>
      <c r="J1006"/>
      <c r="K1006"/>
      <c r="L1006"/>
      <c r="M1006"/>
      <c r="N1006"/>
      <c r="O1006"/>
      <c r="P1006"/>
      <c r="Q1006"/>
      <c r="R1006"/>
    </row>
    <row r="1007" spans="1:18" x14ac:dyDescent="0.2">
      <c r="A1007"/>
      <c r="B1007"/>
      <c r="C1007"/>
      <c r="D1007"/>
      <c r="E1007"/>
      <c r="F1007"/>
      <c r="G1007"/>
      <c r="H1007"/>
      <c r="I1007"/>
      <c r="J1007"/>
      <c r="K1007"/>
      <c r="L1007"/>
      <c r="M1007"/>
      <c r="N1007"/>
      <c r="O1007"/>
      <c r="P1007"/>
      <c r="Q1007"/>
      <c r="R1007"/>
    </row>
    <row r="1008" spans="1:18" x14ac:dyDescent="0.2">
      <c r="A1008"/>
      <c r="B1008"/>
      <c r="C1008"/>
      <c r="D1008"/>
      <c r="E1008"/>
      <c r="F1008"/>
      <c r="G1008"/>
      <c r="H1008"/>
      <c r="I1008"/>
      <c r="J1008"/>
      <c r="K1008"/>
      <c r="L1008"/>
      <c r="M1008"/>
      <c r="N1008"/>
      <c r="O1008"/>
      <c r="P1008"/>
      <c r="Q1008"/>
      <c r="R1008"/>
    </row>
    <row r="1009" spans="1:18" x14ac:dyDescent="0.2">
      <c r="A1009"/>
      <c r="B1009"/>
      <c r="C1009"/>
      <c r="D1009"/>
      <c r="E1009"/>
      <c r="F1009"/>
      <c r="G1009"/>
      <c r="H1009"/>
      <c r="I1009"/>
      <c r="J1009"/>
      <c r="K1009"/>
      <c r="L1009"/>
      <c r="M1009"/>
      <c r="N1009"/>
      <c r="O1009"/>
      <c r="P1009"/>
      <c r="Q1009"/>
      <c r="R1009"/>
    </row>
    <row r="1010" spans="1:18" x14ac:dyDescent="0.2">
      <c r="A1010"/>
      <c r="B1010"/>
      <c r="C1010"/>
      <c r="D1010"/>
      <c r="E1010"/>
      <c r="F1010"/>
      <c r="G1010"/>
      <c r="H1010"/>
      <c r="I1010"/>
      <c r="J1010"/>
      <c r="K1010"/>
      <c r="L1010"/>
      <c r="M1010"/>
      <c r="N1010"/>
      <c r="O1010"/>
      <c r="P1010"/>
      <c r="Q1010"/>
      <c r="R1010"/>
    </row>
    <row r="1011" spans="1:18" x14ac:dyDescent="0.2">
      <c r="A1011"/>
      <c r="B1011"/>
      <c r="C1011"/>
      <c r="D1011"/>
      <c r="E1011"/>
      <c r="F1011"/>
      <c r="G1011"/>
      <c r="H1011"/>
      <c r="I1011"/>
      <c r="J1011"/>
      <c r="K1011"/>
      <c r="L1011"/>
      <c r="M1011"/>
      <c r="N1011"/>
      <c r="O1011"/>
      <c r="P1011"/>
      <c r="Q1011"/>
      <c r="R1011"/>
    </row>
    <row r="1012" spans="1:18" x14ac:dyDescent="0.2">
      <c r="A1012"/>
      <c r="B1012"/>
      <c r="C1012"/>
      <c r="D1012"/>
      <c r="E1012"/>
      <c r="F1012"/>
      <c r="G1012"/>
      <c r="H1012"/>
      <c r="I1012"/>
      <c r="J1012"/>
      <c r="K1012"/>
      <c r="L1012"/>
      <c r="M1012"/>
      <c r="N1012"/>
      <c r="O1012"/>
      <c r="P1012"/>
      <c r="Q1012"/>
      <c r="R1012"/>
    </row>
    <row r="1013" spans="1:18" x14ac:dyDescent="0.2">
      <c r="A1013"/>
      <c r="B1013"/>
      <c r="C1013"/>
      <c r="D1013"/>
      <c r="E1013"/>
      <c r="F1013"/>
      <c r="G1013"/>
      <c r="H1013"/>
      <c r="I1013"/>
      <c r="J1013"/>
      <c r="K1013"/>
      <c r="L1013"/>
      <c r="M1013"/>
      <c r="N1013"/>
      <c r="O1013"/>
      <c r="P1013"/>
      <c r="Q1013"/>
      <c r="R1013"/>
    </row>
    <row r="1014" spans="1:18" x14ac:dyDescent="0.2">
      <c r="A1014"/>
      <c r="B1014"/>
      <c r="C1014"/>
      <c r="D1014"/>
      <c r="E1014"/>
      <c r="F1014"/>
      <c r="G1014"/>
      <c r="H1014"/>
      <c r="I1014"/>
      <c r="J1014"/>
      <c r="K1014"/>
      <c r="L1014"/>
      <c r="M1014"/>
      <c r="N1014"/>
      <c r="O1014"/>
      <c r="P1014"/>
      <c r="Q1014"/>
      <c r="R1014"/>
    </row>
    <row r="1015" spans="1:18" x14ac:dyDescent="0.2">
      <c r="A1015"/>
      <c r="B1015"/>
      <c r="C1015"/>
      <c r="D1015"/>
      <c r="E1015"/>
      <c r="F1015"/>
      <c r="G1015"/>
      <c r="H1015"/>
      <c r="I1015"/>
      <c r="J1015"/>
      <c r="K1015"/>
      <c r="L1015"/>
      <c r="M1015"/>
      <c r="N1015"/>
      <c r="O1015"/>
      <c r="P1015"/>
      <c r="Q1015"/>
      <c r="R1015"/>
    </row>
    <row r="1016" spans="1:18" x14ac:dyDescent="0.2">
      <c r="A1016"/>
      <c r="B1016"/>
      <c r="C1016"/>
      <c r="D1016"/>
      <c r="E1016"/>
      <c r="F1016"/>
      <c r="G1016"/>
      <c r="H1016"/>
      <c r="I1016"/>
      <c r="J1016"/>
      <c r="K1016"/>
      <c r="L1016"/>
      <c r="M1016"/>
      <c r="N1016"/>
      <c r="O1016"/>
      <c r="P1016"/>
      <c r="Q1016"/>
      <c r="R1016"/>
    </row>
    <row r="1017" spans="1:18" x14ac:dyDescent="0.2">
      <c r="A1017"/>
      <c r="B1017"/>
      <c r="C1017"/>
      <c r="D1017"/>
      <c r="E1017"/>
      <c r="F1017"/>
      <c r="G1017"/>
      <c r="H1017"/>
      <c r="I1017"/>
      <c r="J1017"/>
      <c r="K1017"/>
      <c r="L1017"/>
      <c r="M1017"/>
      <c r="N1017"/>
      <c r="O1017"/>
      <c r="P1017"/>
      <c r="Q1017"/>
      <c r="R1017"/>
    </row>
    <row r="1018" spans="1:18" x14ac:dyDescent="0.2">
      <c r="A1018"/>
      <c r="B1018"/>
      <c r="C1018"/>
      <c r="D1018"/>
      <c r="E1018"/>
      <c r="F1018"/>
      <c r="G1018"/>
      <c r="H1018"/>
      <c r="I1018"/>
      <c r="J1018"/>
      <c r="K1018"/>
      <c r="L1018"/>
      <c r="M1018"/>
      <c r="N1018"/>
      <c r="O1018"/>
      <c r="P1018"/>
      <c r="Q1018"/>
      <c r="R1018"/>
    </row>
    <row r="1019" spans="1:18" x14ac:dyDescent="0.2">
      <c r="A1019"/>
      <c r="B1019"/>
      <c r="C1019"/>
      <c r="D1019"/>
      <c r="E1019"/>
      <c r="F1019"/>
      <c r="G1019"/>
      <c r="H1019"/>
      <c r="I1019"/>
      <c r="J1019"/>
      <c r="K1019"/>
      <c r="L1019"/>
      <c r="M1019"/>
      <c r="N1019"/>
      <c r="O1019"/>
      <c r="P1019"/>
      <c r="Q1019"/>
      <c r="R1019"/>
    </row>
    <row r="1020" spans="1:18" x14ac:dyDescent="0.2">
      <c r="A1020"/>
      <c r="B1020"/>
      <c r="C1020"/>
      <c r="D1020"/>
      <c r="E1020"/>
      <c r="F1020"/>
      <c r="G1020"/>
      <c r="H1020"/>
      <c r="I1020"/>
      <c r="J1020"/>
      <c r="K1020"/>
      <c r="L1020"/>
      <c r="M1020"/>
      <c r="N1020"/>
      <c r="O1020"/>
      <c r="P1020"/>
      <c r="Q1020"/>
      <c r="R1020"/>
    </row>
    <row r="1021" spans="1:18" x14ac:dyDescent="0.2">
      <c r="A1021"/>
      <c r="B1021"/>
      <c r="C1021"/>
      <c r="D1021"/>
      <c r="E1021"/>
      <c r="F1021"/>
      <c r="G1021"/>
      <c r="H1021"/>
      <c r="I1021"/>
      <c r="J1021"/>
      <c r="K1021"/>
      <c r="L1021"/>
      <c r="M1021"/>
      <c r="N1021"/>
      <c r="O1021"/>
      <c r="P1021"/>
      <c r="Q1021"/>
      <c r="R1021"/>
    </row>
    <row r="1022" spans="1:18" x14ac:dyDescent="0.2">
      <c r="A1022"/>
      <c r="B1022"/>
      <c r="C1022"/>
      <c r="D1022"/>
      <c r="E1022"/>
      <c r="F1022"/>
      <c r="G1022"/>
      <c r="H1022"/>
      <c r="I1022"/>
      <c r="J1022"/>
      <c r="K1022"/>
      <c r="L1022"/>
      <c r="M1022"/>
      <c r="N1022"/>
      <c r="O1022"/>
      <c r="P1022"/>
      <c r="Q1022"/>
      <c r="R1022"/>
    </row>
    <row r="1023" spans="1:18" x14ac:dyDescent="0.2">
      <c r="A1023"/>
      <c r="B1023"/>
      <c r="C1023"/>
      <c r="D1023"/>
      <c r="E1023"/>
      <c r="F1023"/>
      <c r="G1023"/>
      <c r="H1023"/>
      <c r="I1023"/>
      <c r="J1023"/>
      <c r="K1023"/>
      <c r="L1023"/>
      <c r="M1023"/>
      <c r="N1023"/>
      <c r="O1023"/>
      <c r="P1023"/>
      <c r="Q1023"/>
      <c r="R1023"/>
    </row>
    <row r="1024" spans="1:18" x14ac:dyDescent="0.2">
      <c r="A1024"/>
      <c r="B1024"/>
      <c r="C1024"/>
      <c r="D1024"/>
      <c r="E1024"/>
      <c r="F1024"/>
      <c r="G1024"/>
      <c r="H1024"/>
      <c r="I1024"/>
      <c r="J1024"/>
      <c r="K1024"/>
      <c r="L1024"/>
      <c r="M1024"/>
      <c r="N1024"/>
      <c r="O1024"/>
      <c r="P1024"/>
      <c r="Q1024"/>
      <c r="R1024"/>
    </row>
    <row r="1025" spans="1:18" x14ac:dyDescent="0.2">
      <c r="A1025"/>
      <c r="B1025"/>
      <c r="C1025"/>
      <c r="D1025"/>
      <c r="E1025"/>
      <c r="F1025"/>
      <c r="G1025"/>
      <c r="H1025"/>
      <c r="I1025"/>
      <c r="J1025"/>
      <c r="K1025"/>
      <c r="L1025"/>
      <c r="M1025"/>
      <c r="N1025"/>
      <c r="O1025"/>
      <c r="P1025"/>
      <c r="Q1025"/>
      <c r="R1025"/>
    </row>
    <row r="1026" spans="1:18" x14ac:dyDescent="0.2">
      <c r="A1026"/>
      <c r="B1026"/>
      <c r="C1026"/>
      <c r="D1026"/>
      <c r="E1026"/>
      <c r="F1026"/>
      <c r="G1026"/>
      <c r="H1026"/>
      <c r="I1026"/>
      <c r="J1026"/>
      <c r="K1026"/>
      <c r="L1026"/>
      <c r="M1026"/>
      <c r="N1026"/>
      <c r="O1026"/>
      <c r="P1026"/>
      <c r="Q1026"/>
      <c r="R1026"/>
    </row>
    <row r="1027" spans="1:18" x14ac:dyDescent="0.2">
      <c r="A1027"/>
      <c r="B1027"/>
      <c r="C1027"/>
      <c r="D1027"/>
      <c r="E1027"/>
      <c r="F1027"/>
      <c r="G1027"/>
      <c r="H1027"/>
      <c r="I1027"/>
      <c r="J1027"/>
      <c r="K1027"/>
      <c r="L1027"/>
      <c r="M1027"/>
      <c r="N1027"/>
      <c r="O1027"/>
      <c r="P1027"/>
      <c r="Q1027"/>
      <c r="R1027"/>
    </row>
    <row r="1028" spans="1:18" x14ac:dyDescent="0.2">
      <c r="A1028"/>
      <c r="B1028"/>
      <c r="C1028"/>
      <c r="D1028"/>
      <c r="E1028"/>
      <c r="F1028"/>
      <c r="G1028"/>
      <c r="H1028"/>
      <c r="I1028"/>
      <c r="J1028"/>
      <c r="K1028"/>
      <c r="L1028"/>
      <c r="M1028"/>
      <c r="N1028"/>
      <c r="O1028"/>
      <c r="P1028"/>
      <c r="Q1028"/>
      <c r="R1028"/>
    </row>
    <row r="1029" spans="1:18" x14ac:dyDescent="0.2">
      <c r="A1029"/>
      <c r="B1029"/>
      <c r="C1029"/>
      <c r="D1029"/>
      <c r="E1029"/>
      <c r="F1029"/>
      <c r="G1029"/>
      <c r="H1029"/>
      <c r="I1029"/>
      <c r="J1029"/>
      <c r="K1029"/>
      <c r="L1029"/>
      <c r="M1029"/>
      <c r="N1029"/>
      <c r="O1029"/>
      <c r="P1029"/>
      <c r="Q1029"/>
      <c r="R1029"/>
    </row>
    <row r="1030" spans="1:18" x14ac:dyDescent="0.2">
      <c r="A1030"/>
      <c r="B1030"/>
      <c r="C1030"/>
      <c r="D1030"/>
      <c r="E1030"/>
      <c r="F1030"/>
      <c r="G1030"/>
      <c r="H1030"/>
      <c r="I1030"/>
      <c r="J1030"/>
      <c r="K1030"/>
      <c r="L1030"/>
      <c r="M1030"/>
      <c r="N1030"/>
      <c r="O1030"/>
      <c r="P1030"/>
      <c r="Q1030"/>
      <c r="R1030"/>
    </row>
    <row r="1031" spans="1:18" x14ac:dyDescent="0.2">
      <c r="A1031"/>
      <c r="B1031"/>
      <c r="C1031"/>
      <c r="D1031"/>
      <c r="E1031"/>
      <c r="F1031"/>
      <c r="G1031"/>
      <c r="H1031"/>
      <c r="I1031"/>
      <c r="J1031"/>
      <c r="K1031"/>
      <c r="L1031"/>
      <c r="M1031"/>
      <c r="N1031"/>
      <c r="O1031"/>
      <c r="P1031"/>
      <c r="Q1031"/>
      <c r="R1031"/>
    </row>
    <row r="1032" spans="1:18" x14ac:dyDescent="0.2">
      <c r="A1032"/>
      <c r="B1032"/>
      <c r="C1032"/>
      <c r="D1032"/>
      <c r="E1032"/>
      <c r="F1032"/>
      <c r="G1032"/>
      <c r="H1032"/>
      <c r="I1032"/>
      <c r="J1032"/>
      <c r="K1032"/>
      <c r="L1032"/>
      <c r="M1032"/>
      <c r="N1032"/>
      <c r="O1032"/>
      <c r="P1032"/>
      <c r="Q1032"/>
      <c r="R1032"/>
    </row>
    <row r="1033" spans="1:18" x14ac:dyDescent="0.2">
      <c r="A1033"/>
      <c r="B1033"/>
      <c r="C1033"/>
      <c r="D1033"/>
      <c r="E1033"/>
      <c r="F1033"/>
      <c r="G1033"/>
      <c r="H1033"/>
      <c r="I1033"/>
      <c r="J1033"/>
      <c r="K1033"/>
      <c r="L1033"/>
      <c r="M1033"/>
      <c r="N1033"/>
      <c r="O1033"/>
      <c r="P1033"/>
      <c r="Q1033"/>
      <c r="R1033"/>
    </row>
    <row r="1034" spans="1:18" x14ac:dyDescent="0.2">
      <c r="A1034"/>
      <c r="B1034"/>
      <c r="C1034"/>
      <c r="D1034"/>
      <c r="E1034"/>
      <c r="F1034"/>
      <c r="G1034"/>
      <c r="H1034"/>
      <c r="I1034"/>
      <c r="J1034"/>
      <c r="K1034"/>
      <c r="L1034"/>
      <c r="M1034"/>
      <c r="N1034"/>
      <c r="O1034"/>
      <c r="P1034"/>
      <c r="Q1034"/>
      <c r="R1034"/>
    </row>
    <row r="1035" spans="1:18" x14ac:dyDescent="0.2">
      <c r="A1035"/>
      <c r="B1035"/>
      <c r="C1035"/>
      <c r="D1035"/>
      <c r="E1035"/>
      <c r="F1035"/>
      <c r="G1035"/>
      <c r="H1035"/>
      <c r="I1035"/>
      <c r="J1035"/>
      <c r="K1035"/>
      <c r="L1035"/>
      <c r="M1035"/>
      <c r="N1035"/>
      <c r="O1035"/>
      <c r="P1035"/>
      <c r="Q1035"/>
      <c r="R1035"/>
    </row>
    <row r="1036" spans="1:18" x14ac:dyDescent="0.2">
      <c r="A1036"/>
      <c r="B1036"/>
      <c r="C1036"/>
      <c r="D1036"/>
      <c r="E1036"/>
      <c r="F1036"/>
      <c r="G1036"/>
      <c r="H1036"/>
      <c r="I1036"/>
      <c r="J1036"/>
      <c r="K1036"/>
      <c r="L1036"/>
      <c r="M1036"/>
      <c r="N1036"/>
      <c r="O1036"/>
      <c r="P1036"/>
      <c r="Q1036"/>
      <c r="R1036"/>
    </row>
    <row r="1037" spans="1:18" x14ac:dyDescent="0.2">
      <c r="A1037"/>
      <c r="B1037"/>
      <c r="C1037"/>
      <c r="D1037"/>
      <c r="E1037"/>
      <c r="F1037"/>
      <c r="G1037"/>
      <c r="H1037"/>
      <c r="I1037"/>
      <c r="J1037"/>
      <c r="K1037"/>
      <c r="L1037"/>
      <c r="M1037"/>
      <c r="N1037"/>
      <c r="O1037"/>
      <c r="P1037"/>
      <c r="Q1037"/>
      <c r="R1037"/>
    </row>
    <row r="1038" spans="1:18" x14ac:dyDescent="0.2">
      <c r="A1038"/>
      <c r="B1038"/>
      <c r="C1038"/>
      <c r="D1038"/>
      <c r="E1038"/>
      <c r="F1038"/>
      <c r="G1038"/>
      <c r="H1038"/>
      <c r="I1038"/>
      <c r="J1038"/>
      <c r="K1038"/>
      <c r="L1038"/>
      <c r="M1038"/>
      <c r="N1038"/>
      <c r="O1038"/>
      <c r="P1038"/>
      <c r="Q1038"/>
      <c r="R1038"/>
    </row>
    <row r="1039" spans="1:18" x14ac:dyDescent="0.2">
      <c r="A1039"/>
      <c r="B1039"/>
      <c r="C1039"/>
      <c r="D1039"/>
      <c r="E1039"/>
      <c r="F1039"/>
      <c r="G1039"/>
      <c r="H1039"/>
      <c r="I1039"/>
      <c r="J1039"/>
      <c r="K1039"/>
      <c r="L1039"/>
      <c r="M1039"/>
      <c r="N1039"/>
      <c r="O1039"/>
      <c r="P1039"/>
      <c r="Q1039"/>
      <c r="R1039"/>
    </row>
    <row r="1040" spans="1:18" x14ac:dyDescent="0.2">
      <c r="A1040"/>
      <c r="B1040"/>
      <c r="C1040"/>
      <c r="D1040"/>
      <c r="E1040"/>
      <c r="F1040"/>
      <c r="G1040"/>
      <c r="H1040"/>
      <c r="I1040"/>
      <c r="J1040"/>
      <c r="K1040"/>
      <c r="L1040"/>
      <c r="M1040"/>
      <c r="N1040"/>
      <c r="O1040"/>
      <c r="P1040"/>
      <c r="Q1040"/>
      <c r="R1040"/>
    </row>
    <row r="1041" spans="1:18" x14ac:dyDescent="0.2">
      <c r="A1041"/>
      <c r="B1041"/>
      <c r="C1041"/>
      <c r="D1041"/>
      <c r="E1041"/>
      <c r="F1041"/>
      <c r="G1041"/>
      <c r="H1041"/>
      <c r="I1041"/>
      <c r="J1041"/>
      <c r="K1041"/>
      <c r="L1041"/>
      <c r="M1041"/>
      <c r="N1041"/>
      <c r="O1041"/>
      <c r="P1041"/>
      <c r="Q1041"/>
      <c r="R1041"/>
    </row>
    <row r="1042" spans="1:18" x14ac:dyDescent="0.2">
      <c r="A1042"/>
      <c r="B1042"/>
      <c r="C1042"/>
      <c r="D1042"/>
      <c r="E1042"/>
      <c r="F1042"/>
      <c r="G1042"/>
      <c r="H1042"/>
      <c r="I1042"/>
      <c r="J1042"/>
      <c r="K1042"/>
      <c r="L1042"/>
      <c r="M1042"/>
      <c r="N1042"/>
      <c r="O1042"/>
      <c r="P1042"/>
      <c r="Q1042"/>
      <c r="R1042"/>
    </row>
    <row r="1043" spans="1:18" x14ac:dyDescent="0.2">
      <c r="A1043"/>
      <c r="B1043"/>
      <c r="C1043"/>
      <c r="D1043"/>
      <c r="E1043"/>
      <c r="F1043"/>
      <c r="G1043"/>
      <c r="H1043"/>
      <c r="I1043"/>
      <c r="J1043"/>
      <c r="K1043"/>
      <c r="L1043"/>
      <c r="M1043"/>
      <c r="N1043"/>
      <c r="O1043"/>
      <c r="P1043"/>
      <c r="Q1043"/>
      <c r="R1043"/>
    </row>
    <row r="1044" spans="1:18" x14ac:dyDescent="0.2">
      <c r="A1044"/>
      <c r="B1044"/>
      <c r="C1044"/>
      <c r="D1044"/>
      <c r="E1044"/>
      <c r="F1044"/>
      <c r="G1044"/>
      <c r="H1044"/>
      <c r="I1044"/>
      <c r="J1044"/>
      <c r="K1044"/>
      <c r="L1044"/>
      <c r="M1044"/>
      <c r="N1044"/>
      <c r="O1044"/>
      <c r="P1044"/>
      <c r="Q1044"/>
      <c r="R1044"/>
    </row>
    <row r="1045" spans="1:18" x14ac:dyDescent="0.2">
      <c r="A1045"/>
      <c r="B1045"/>
      <c r="C1045"/>
      <c r="D1045"/>
      <c r="E1045"/>
      <c r="F1045"/>
      <c r="G1045"/>
      <c r="H1045"/>
      <c r="I1045"/>
      <c r="J1045"/>
      <c r="K1045"/>
      <c r="L1045"/>
      <c r="M1045"/>
      <c r="N1045"/>
      <c r="O1045"/>
      <c r="P1045"/>
      <c r="Q1045"/>
      <c r="R1045"/>
    </row>
    <row r="1046" spans="1:18" x14ac:dyDescent="0.2">
      <c r="A1046"/>
      <c r="B1046"/>
      <c r="C1046"/>
      <c r="D1046"/>
      <c r="E1046"/>
      <c r="F1046"/>
      <c r="G1046"/>
      <c r="H1046"/>
      <c r="I1046"/>
      <c r="J1046"/>
      <c r="K1046"/>
      <c r="L1046"/>
      <c r="M1046"/>
      <c r="N1046"/>
      <c r="O1046"/>
      <c r="P1046"/>
      <c r="Q1046"/>
      <c r="R1046"/>
    </row>
    <row r="1047" spans="1:18" x14ac:dyDescent="0.2">
      <c r="A1047"/>
      <c r="B1047"/>
      <c r="C1047"/>
      <c r="D1047"/>
      <c r="E1047"/>
      <c r="F1047"/>
      <c r="G1047"/>
      <c r="H1047"/>
      <c r="I1047"/>
      <c r="J1047"/>
      <c r="K1047"/>
      <c r="L1047"/>
      <c r="M1047"/>
      <c r="N1047"/>
      <c r="O1047"/>
      <c r="P1047"/>
      <c r="Q1047"/>
      <c r="R1047"/>
    </row>
    <row r="1048" spans="1:18" x14ac:dyDescent="0.2">
      <c r="A1048"/>
      <c r="B1048"/>
      <c r="C1048"/>
      <c r="D1048"/>
      <c r="E1048"/>
      <c r="F1048"/>
      <c r="G1048"/>
      <c r="H1048"/>
      <c r="I1048"/>
      <c r="J1048"/>
      <c r="K1048"/>
      <c r="L1048"/>
      <c r="M1048"/>
      <c r="N1048"/>
      <c r="O1048"/>
      <c r="P1048"/>
      <c r="Q1048"/>
      <c r="R1048"/>
    </row>
    <row r="1049" spans="1:18" x14ac:dyDescent="0.2">
      <c r="A1049"/>
      <c r="B1049"/>
      <c r="C1049"/>
      <c r="D1049"/>
      <c r="E1049"/>
      <c r="F1049"/>
      <c r="G1049"/>
      <c r="H1049"/>
      <c r="I1049"/>
      <c r="J1049"/>
      <c r="K1049"/>
      <c r="L1049"/>
      <c r="M1049"/>
      <c r="N1049"/>
      <c r="O1049"/>
      <c r="P1049"/>
      <c r="Q1049"/>
      <c r="R1049"/>
    </row>
    <row r="1050" spans="1:18" x14ac:dyDescent="0.2">
      <c r="A1050"/>
      <c r="B1050"/>
      <c r="C1050"/>
      <c r="D1050"/>
      <c r="E1050"/>
      <c r="F1050"/>
      <c r="G1050"/>
      <c r="H1050"/>
      <c r="I1050"/>
      <c r="J1050"/>
      <c r="K1050"/>
      <c r="L1050"/>
      <c r="M1050"/>
      <c r="N1050"/>
      <c r="O1050"/>
      <c r="P1050"/>
      <c r="Q1050"/>
      <c r="R1050"/>
    </row>
    <row r="1051" spans="1:18" x14ac:dyDescent="0.2">
      <c r="A1051"/>
      <c r="B1051"/>
      <c r="C1051"/>
      <c r="D1051"/>
      <c r="E1051"/>
      <c r="F1051"/>
      <c r="G1051"/>
      <c r="H1051"/>
      <c r="I1051"/>
      <c r="J1051"/>
      <c r="K1051"/>
      <c r="L1051"/>
      <c r="M1051"/>
      <c r="N1051"/>
      <c r="O1051"/>
      <c r="P1051"/>
      <c r="Q1051"/>
      <c r="R1051"/>
    </row>
    <row r="1052" spans="1:18" x14ac:dyDescent="0.2">
      <c r="A1052"/>
      <c r="B1052"/>
      <c r="C1052"/>
      <c r="D1052"/>
      <c r="E1052"/>
      <c r="F1052"/>
      <c r="G1052"/>
      <c r="H1052"/>
      <c r="I1052"/>
      <c r="J1052"/>
      <c r="K1052"/>
      <c r="L1052"/>
      <c r="M1052"/>
      <c r="N1052"/>
      <c r="O1052"/>
      <c r="P1052"/>
      <c r="Q1052"/>
      <c r="R1052"/>
    </row>
    <row r="1053" spans="1:18" x14ac:dyDescent="0.2">
      <c r="A1053"/>
      <c r="B1053"/>
      <c r="C1053"/>
      <c r="D1053"/>
      <c r="E1053"/>
      <c r="F1053"/>
      <c r="G1053"/>
      <c r="H1053"/>
      <c r="I1053"/>
      <c r="J1053"/>
      <c r="K1053"/>
      <c r="L1053"/>
      <c r="M1053"/>
      <c r="N1053"/>
      <c r="O1053"/>
      <c r="P1053"/>
      <c r="Q1053"/>
      <c r="R1053"/>
    </row>
    <row r="1054" spans="1:18" x14ac:dyDescent="0.2">
      <c r="A1054"/>
      <c r="B1054"/>
      <c r="C1054"/>
      <c r="D1054"/>
      <c r="E1054"/>
      <c r="F1054"/>
      <c r="G1054"/>
      <c r="H1054"/>
      <c r="I1054"/>
      <c r="J1054"/>
      <c r="K1054"/>
      <c r="L1054"/>
      <c r="M1054"/>
      <c r="N1054"/>
      <c r="O1054"/>
      <c r="P1054"/>
      <c r="Q1054"/>
      <c r="R1054"/>
    </row>
    <row r="1055" spans="1:18" x14ac:dyDescent="0.2">
      <c r="A1055"/>
      <c r="B1055"/>
      <c r="C1055"/>
      <c r="D1055"/>
      <c r="E1055"/>
      <c r="F1055"/>
      <c r="G1055"/>
      <c r="H1055"/>
      <c r="I1055"/>
      <c r="J1055"/>
      <c r="K1055"/>
      <c r="L1055"/>
      <c r="M1055"/>
      <c r="N1055"/>
      <c r="O1055"/>
      <c r="P1055"/>
      <c r="Q1055"/>
      <c r="R1055"/>
    </row>
    <row r="1056" spans="1:18" x14ac:dyDescent="0.2">
      <c r="A1056"/>
      <c r="B1056"/>
      <c r="C1056"/>
      <c r="D1056"/>
      <c r="E1056"/>
      <c r="F1056"/>
      <c r="G1056"/>
      <c r="H1056"/>
      <c r="I1056"/>
      <c r="J1056"/>
      <c r="K1056"/>
      <c r="L1056"/>
      <c r="M1056"/>
      <c r="N1056"/>
      <c r="O1056"/>
      <c r="P1056"/>
      <c r="Q1056"/>
      <c r="R1056"/>
    </row>
    <row r="1057" spans="1:18" x14ac:dyDescent="0.2">
      <c r="A1057"/>
      <c r="B1057"/>
      <c r="C1057"/>
      <c r="D1057"/>
      <c r="E1057"/>
      <c r="F1057"/>
      <c r="G1057"/>
      <c r="H1057"/>
      <c r="I1057"/>
      <c r="J1057"/>
      <c r="K1057"/>
      <c r="L1057"/>
      <c r="M1057"/>
      <c r="N1057"/>
      <c r="O1057"/>
      <c r="P1057"/>
      <c r="Q1057"/>
      <c r="R1057"/>
    </row>
    <row r="1058" spans="1:18" x14ac:dyDescent="0.2">
      <c r="A1058"/>
      <c r="B1058"/>
      <c r="C1058"/>
      <c r="D1058"/>
      <c r="E1058"/>
      <c r="F1058"/>
      <c r="G1058"/>
      <c r="H1058"/>
      <c r="I1058"/>
      <c r="J1058"/>
      <c r="K1058"/>
      <c r="L1058"/>
      <c r="M1058"/>
      <c r="N1058"/>
      <c r="O1058"/>
      <c r="P1058"/>
      <c r="Q1058"/>
      <c r="R1058"/>
    </row>
    <row r="1059" spans="1:18" x14ac:dyDescent="0.2">
      <c r="A1059"/>
      <c r="B1059"/>
      <c r="C1059"/>
      <c r="D1059"/>
      <c r="E1059"/>
      <c r="F1059"/>
      <c r="G1059"/>
      <c r="H1059"/>
      <c r="I1059"/>
      <c r="J1059"/>
      <c r="K1059"/>
      <c r="L1059"/>
      <c r="M1059"/>
      <c r="N1059"/>
      <c r="O1059"/>
      <c r="P1059"/>
      <c r="Q1059"/>
      <c r="R1059"/>
    </row>
    <row r="1060" spans="1:18" x14ac:dyDescent="0.2">
      <c r="A1060"/>
      <c r="B1060"/>
      <c r="C1060"/>
      <c r="D1060"/>
      <c r="E1060"/>
      <c r="F1060"/>
      <c r="G1060"/>
      <c r="H1060"/>
      <c r="I1060"/>
      <c r="J1060"/>
      <c r="K1060"/>
      <c r="L1060"/>
      <c r="M1060"/>
      <c r="N1060"/>
      <c r="O1060"/>
      <c r="P1060"/>
      <c r="Q1060"/>
      <c r="R1060"/>
    </row>
    <row r="1061" spans="1:18" x14ac:dyDescent="0.2">
      <c r="A1061"/>
      <c r="B1061"/>
      <c r="C1061"/>
      <c r="D1061"/>
      <c r="E1061"/>
      <c r="F1061"/>
      <c r="G1061"/>
      <c r="H1061"/>
      <c r="I1061"/>
      <c r="J1061"/>
      <c r="K1061"/>
      <c r="L1061"/>
      <c r="M1061"/>
      <c r="N1061"/>
      <c r="O1061"/>
      <c r="P1061"/>
      <c r="Q1061"/>
      <c r="R1061"/>
    </row>
    <row r="1062" spans="1:18" x14ac:dyDescent="0.2">
      <c r="A1062"/>
      <c r="B1062"/>
      <c r="C1062"/>
      <c r="D1062"/>
      <c r="E1062"/>
      <c r="F1062"/>
      <c r="G1062"/>
      <c r="H1062"/>
      <c r="I1062"/>
      <c r="J1062"/>
      <c r="K1062"/>
      <c r="L1062"/>
      <c r="M1062"/>
      <c r="N1062"/>
      <c r="O1062"/>
      <c r="P1062"/>
      <c r="Q1062"/>
      <c r="R1062"/>
    </row>
    <row r="1063" spans="1:18" x14ac:dyDescent="0.2">
      <c r="A1063"/>
      <c r="B1063"/>
      <c r="C1063"/>
      <c r="D1063"/>
      <c r="E1063"/>
      <c r="F1063"/>
      <c r="G1063"/>
      <c r="H1063"/>
      <c r="I1063"/>
      <c r="J1063"/>
      <c r="K1063"/>
      <c r="L1063"/>
      <c r="M1063"/>
      <c r="N1063"/>
      <c r="O1063"/>
      <c r="P1063"/>
      <c r="Q1063"/>
      <c r="R1063"/>
    </row>
    <row r="1064" spans="1:18" x14ac:dyDescent="0.2">
      <c r="A1064"/>
      <c r="B1064"/>
      <c r="C1064"/>
      <c r="D1064"/>
      <c r="E1064"/>
      <c r="F1064"/>
      <c r="G1064"/>
      <c r="H1064"/>
      <c r="I1064"/>
      <c r="J1064"/>
      <c r="K1064"/>
      <c r="L1064"/>
      <c r="M1064"/>
      <c r="N1064"/>
      <c r="O1064"/>
      <c r="P1064"/>
      <c r="Q1064"/>
      <c r="R1064"/>
    </row>
    <row r="1065" spans="1:18" x14ac:dyDescent="0.2">
      <c r="A1065"/>
      <c r="B1065"/>
      <c r="C1065"/>
      <c r="D1065"/>
      <c r="E1065"/>
      <c r="F1065"/>
      <c r="G1065"/>
      <c r="H1065"/>
      <c r="I1065"/>
      <c r="J1065"/>
      <c r="K1065"/>
      <c r="L1065"/>
      <c r="M1065"/>
      <c r="N1065"/>
      <c r="O1065"/>
      <c r="P1065"/>
      <c r="Q1065"/>
      <c r="R1065"/>
    </row>
    <row r="1066" spans="1:18" x14ac:dyDescent="0.2">
      <c r="A1066"/>
      <c r="B1066"/>
      <c r="C1066"/>
      <c r="D1066"/>
      <c r="E1066"/>
      <c r="F1066"/>
      <c r="G1066"/>
      <c r="H1066"/>
      <c r="I1066"/>
      <c r="J1066"/>
      <c r="K1066"/>
      <c r="L1066"/>
      <c r="M1066"/>
      <c r="N1066"/>
      <c r="O1066"/>
      <c r="P1066"/>
      <c r="Q1066"/>
      <c r="R1066"/>
    </row>
    <row r="1067" spans="1:18" x14ac:dyDescent="0.2">
      <c r="A1067"/>
      <c r="B1067"/>
      <c r="C1067"/>
      <c r="D1067"/>
      <c r="E1067"/>
      <c r="F1067"/>
      <c r="G1067"/>
      <c r="H1067"/>
      <c r="I1067"/>
      <c r="J1067"/>
      <c r="K1067"/>
      <c r="L1067"/>
      <c r="M1067"/>
      <c r="N1067"/>
      <c r="O1067"/>
      <c r="P1067"/>
      <c r="Q1067"/>
      <c r="R1067"/>
    </row>
    <row r="1068" spans="1:18" x14ac:dyDescent="0.2">
      <c r="A1068"/>
      <c r="B1068"/>
      <c r="C1068"/>
      <c r="D1068"/>
      <c r="E1068"/>
      <c r="F1068"/>
      <c r="G1068"/>
      <c r="H1068"/>
      <c r="I1068"/>
      <c r="J1068"/>
      <c r="K1068"/>
      <c r="L1068"/>
      <c r="M1068"/>
      <c r="N1068"/>
      <c r="O1068"/>
      <c r="P1068"/>
      <c r="Q1068"/>
      <c r="R1068"/>
    </row>
    <row r="1069" spans="1:18" x14ac:dyDescent="0.2">
      <c r="A1069"/>
      <c r="B1069"/>
      <c r="C1069"/>
      <c r="D1069"/>
      <c r="E1069"/>
      <c r="F1069"/>
      <c r="G1069"/>
      <c r="H1069"/>
      <c r="I1069"/>
      <c r="J1069"/>
      <c r="K1069"/>
      <c r="L1069"/>
      <c r="M1069"/>
      <c r="N1069"/>
      <c r="O1069"/>
      <c r="P1069"/>
      <c r="Q1069"/>
      <c r="R1069"/>
    </row>
    <row r="1070" spans="1:18" x14ac:dyDescent="0.2">
      <c r="A1070"/>
      <c r="B1070"/>
      <c r="C1070"/>
      <c r="D1070"/>
      <c r="E1070"/>
      <c r="F1070"/>
      <c r="G1070"/>
      <c r="H1070"/>
      <c r="I1070"/>
      <c r="J1070"/>
      <c r="K1070"/>
      <c r="L1070"/>
      <c r="M1070"/>
      <c r="N1070"/>
      <c r="O1070"/>
      <c r="P1070"/>
      <c r="Q1070"/>
      <c r="R1070"/>
    </row>
    <row r="1071" spans="1:18" x14ac:dyDescent="0.2">
      <c r="A1071"/>
      <c r="B1071"/>
      <c r="C1071"/>
      <c r="D1071"/>
      <c r="E1071"/>
      <c r="F1071"/>
      <c r="G1071"/>
      <c r="H1071"/>
      <c r="I1071"/>
      <c r="J1071"/>
      <c r="K1071"/>
      <c r="L1071"/>
      <c r="M1071"/>
      <c r="N1071"/>
      <c r="O1071"/>
      <c r="P1071"/>
      <c r="Q1071"/>
      <c r="R1071"/>
    </row>
    <row r="1072" spans="1:18" x14ac:dyDescent="0.2">
      <c r="A1072"/>
      <c r="B1072"/>
      <c r="C1072"/>
      <c r="D1072"/>
      <c r="E1072"/>
      <c r="F1072"/>
      <c r="G1072"/>
      <c r="H1072"/>
      <c r="I1072"/>
      <c r="J1072"/>
      <c r="K1072"/>
      <c r="L1072"/>
      <c r="M1072"/>
      <c r="N1072"/>
      <c r="O1072"/>
      <c r="P1072"/>
      <c r="Q1072"/>
      <c r="R1072"/>
    </row>
    <row r="1073" spans="1:18" x14ac:dyDescent="0.2">
      <c r="A1073"/>
      <c r="B1073"/>
      <c r="C1073"/>
      <c r="D1073"/>
      <c r="E1073"/>
      <c r="F1073"/>
      <c r="G1073"/>
      <c r="H1073"/>
      <c r="I1073"/>
      <c r="J1073"/>
      <c r="K1073"/>
      <c r="L1073"/>
      <c r="M1073"/>
      <c r="N1073"/>
      <c r="O1073"/>
      <c r="P1073"/>
      <c r="Q1073"/>
      <c r="R1073"/>
    </row>
    <row r="1074" spans="1:18" x14ac:dyDescent="0.2">
      <c r="A1074"/>
      <c r="B1074"/>
      <c r="C1074"/>
      <c r="D1074"/>
      <c r="E1074"/>
      <c r="F1074"/>
      <c r="G1074"/>
      <c r="H1074"/>
      <c r="I1074"/>
      <c r="J1074"/>
      <c r="K1074"/>
      <c r="L1074"/>
      <c r="M1074"/>
      <c r="N1074"/>
      <c r="O1074"/>
      <c r="P1074"/>
      <c r="Q1074"/>
      <c r="R1074"/>
    </row>
    <row r="1075" spans="1:18" x14ac:dyDescent="0.2">
      <c r="A1075"/>
      <c r="B1075"/>
      <c r="C1075"/>
      <c r="D1075"/>
      <c r="E1075"/>
      <c r="F1075"/>
      <c r="G1075"/>
      <c r="H1075"/>
      <c r="I1075"/>
      <c r="J1075"/>
      <c r="K1075"/>
      <c r="L1075"/>
      <c r="M1075"/>
      <c r="N1075"/>
      <c r="O1075"/>
      <c r="P1075"/>
      <c r="Q1075"/>
      <c r="R1075"/>
    </row>
    <row r="1076" spans="1:18" x14ac:dyDescent="0.2">
      <c r="A1076"/>
      <c r="B1076"/>
      <c r="C1076"/>
      <c r="D1076"/>
      <c r="E1076"/>
      <c r="F1076"/>
      <c r="G1076"/>
      <c r="H1076"/>
      <c r="I1076"/>
      <c r="J1076"/>
      <c r="K1076"/>
      <c r="L1076"/>
      <c r="M1076"/>
      <c r="N1076"/>
      <c r="O1076"/>
      <c r="P1076"/>
      <c r="Q1076"/>
      <c r="R1076"/>
    </row>
    <row r="1077" spans="1:18" x14ac:dyDescent="0.2">
      <c r="A1077"/>
      <c r="B1077"/>
      <c r="C1077"/>
      <c r="D1077"/>
      <c r="E1077"/>
      <c r="F1077"/>
      <c r="G1077"/>
      <c r="H1077"/>
      <c r="I1077"/>
      <c r="J1077"/>
      <c r="K1077"/>
      <c r="L1077"/>
      <c r="M1077"/>
      <c r="N1077"/>
      <c r="O1077"/>
      <c r="P1077"/>
      <c r="Q1077"/>
      <c r="R1077"/>
    </row>
    <row r="1078" spans="1:18" x14ac:dyDescent="0.2">
      <c r="A1078"/>
      <c r="B1078"/>
      <c r="C1078"/>
      <c r="D1078"/>
      <c r="E1078"/>
      <c r="F1078"/>
      <c r="G1078"/>
      <c r="H1078"/>
      <c r="I1078"/>
      <c r="J1078"/>
      <c r="K1078"/>
      <c r="L1078"/>
      <c r="M1078"/>
      <c r="N1078"/>
      <c r="O1078"/>
      <c r="P1078"/>
      <c r="Q1078"/>
      <c r="R1078"/>
    </row>
    <row r="1079" spans="1:18" x14ac:dyDescent="0.2">
      <c r="A1079"/>
      <c r="B1079"/>
      <c r="C1079"/>
      <c r="D1079"/>
      <c r="E1079"/>
      <c r="F1079"/>
      <c r="G1079"/>
      <c r="H1079"/>
      <c r="I1079"/>
      <c r="J1079"/>
      <c r="K1079"/>
      <c r="L1079"/>
      <c r="M1079"/>
      <c r="N1079"/>
      <c r="O1079"/>
      <c r="P1079"/>
      <c r="Q1079"/>
      <c r="R1079"/>
    </row>
    <row r="1080" spans="1:18" x14ac:dyDescent="0.2">
      <c r="A1080"/>
      <c r="B1080"/>
      <c r="C1080"/>
      <c r="D1080"/>
      <c r="E1080"/>
      <c r="F1080"/>
      <c r="G1080"/>
      <c r="H1080"/>
      <c r="I1080"/>
      <c r="J1080"/>
      <c r="K1080"/>
      <c r="L1080"/>
      <c r="M1080"/>
      <c r="N1080"/>
      <c r="O1080"/>
      <c r="P1080"/>
      <c r="Q1080"/>
      <c r="R1080"/>
    </row>
    <row r="1081" spans="1:18" x14ac:dyDescent="0.2">
      <c r="A1081"/>
      <c r="B1081"/>
      <c r="C1081"/>
      <c r="D1081"/>
      <c r="E1081"/>
      <c r="F1081"/>
      <c r="G1081"/>
      <c r="H1081"/>
      <c r="I1081"/>
      <c r="J1081"/>
      <c r="K1081"/>
      <c r="L1081"/>
      <c r="M1081"/>
      <c r="N1081"/>
      <c r="O1081"/>
      <c r="P1081"/>
      <c r="Q1081"/>
      <c r="R1081"/>
    </row>
    <row r="1082" spans="1:18" x14ac:dyDescent="0.2">
      <c r="A1082"/>
      <c r="B1082"/>
      <c r="C1082"/>
      <c r="D1082"/>
      <c r="E1082"/>
      <c r="F1082"/>
      <c r="G1082"/>
      <c r="H1082"/>
      <c r="I1082"/>
      <c r="J1082"/>
      <c r="K1082"/>
      <c r="L1082"/>
      <c r="M1082"/>
      <c r="N1082"/>
      <c r="O1082"/>
      <c r="P1082"/>
      <c r="Q1082"/>
      <c r="R1082"/>
    </row>
    <row r="1083" spans="1:18" x14ac:dyDescent="0.2">
      <c r="A1083"/>
      <c r="B1083"/>
      <c r="C1083"/>
      <c r="D1083"/>
      <c r="E1083"/>
      <c r="F1083"/>
      <c r="G1083"/>
      <c r="H1083"/>
      <c r="I1083"/>
      <c r="J1083"/>
      <c r="K1083"/>
      <c r="L1083"/>
      <c r="M1083"/>
      <c r="N1083"/>
      <c r="O1083"/>
      <c r="P1083"/>
      <c r="Q1083"/>
      <c r="R1083"/>
    </row>
    <row r="1084" spans="1:18" x14ac:dyDescent="0.2">
      <c r="A1084"/>
      <c r="B1084"/>
      <c r="C1084"/>
      <c r="D1084"/>
      <c r="E1084"/>
      <c r="F1084"/>
      <c r="G1084"/>
      <c r="H1084"/>
      <c r="I1084"/>
      <c r="J1084"/>
      <c r="K1084"/>
      <c r="L1084"/>
      <c r="M1084"/>
      <c r="N1084"/>
      <c r="O1084"/>
      <c r="P1084"/>
      <c r="Q1084"/>
      <c r="R1084"/>
    </row>
    <row r="1085" spans="1:18" x14ac:dyDescent="0.2">
      <c r="A1085"/>
      <c r="B1085"/>
      <c r="C1085"/>
      <c r="D1085"/>
      <c r="E1085"/>
      <c r="F1085"/>
      <c r="G1085"/>
      <c r="H1085"/>
      <c r="I1085"/>
      <c r="J1085"/>
      <c r="K1085"/>
      <c r="L1085"/>
      <c r="M1085"/>
      <c r="N1085"/>
      <c r="O1085"/>
      <c r="P1085"/>
      <c r="Q1085"/>
      <c r="R1085"/>
    </row>
    <row r="1086" spans="1:18" x14ac:dyDescent="0.2">
      <c r="A1086"/>
      <c r="B1086"/>
      <c r="C1086"/>
      <c r="D1086"/>
      <c r="E1086"/>
      <c r="F1086"/>
      <c r="G1086"/>
      <c r="H1086"/>
      <c r="I1086"/>
      <c r="J1086"/>
      <c r="K1086"/>
      <c r="L1086"/>
      <c r="M1086"/>
      <c r="N1086"/>
      <c r="O1086"/>
      <c r="P1086"/>
      <c r="Q1086"/>
      <c r="R1086"/>
    </row>
    <row r="1087" spans="1:18" x14ac:dyDescent="0.2">
      <c r="A1087"/>
      <c r="B1087"/>
      <c r="C1087"/>
      <c r="D1087"/>
      <c r="E1087"/>
      <c r="F1087"/>
      <c r="G1087"/>
      <c r="H1087"/>
      <c r="I1087"/>
      <c r="J1087"/>
      <c r="K1087"/>
      <c r="L1087"/>
      <c r="M1087"/>
      <c r="N1087"/>
      <c r="O1087"/>
      <c r="P1087"/>
      <c r="Q1087"/>
      <c r="R1087"/>
    </row>
    <row r="1088" spans="1:18" x14ac:dyDescent="0.2">
      <c r="A1088"/>
      <c r="B1088"/>
      <c r="C1088"/>
      <c r="D1088"/>
      <c r="E1088"/>
      <c r="F1088"/>
      <c r="G1088"/>
      <c r="H1088"/>
      <c r="I1088"/>
      <c r="J1088"/>
      <c r="K1088"/>
      <c r="L1088"/>
      <c r="M1088"/>
      <c r="N1088"/>
      <c r="O1088"/>
      <c r="P1088"/>
      <c r="Q1088"/>
      <c r="R1088"/>
    </row>
    <row r="1089" spans="1:18" x14ac:dyDescent="0.2">
      <c r="A1089"/>
      <c r="B1089"/>
      <c r="C1089"/>
      <c r="D1089"/>
      <c r="E1089"/>
      <c r="F1089"/>
      <c r="G1089"/>
      <c r="H1089"/>
      <c r="I1089"/>
      <c r="J1089"/>
      <c r="K1089"/>
      <c r="L1089"/>
      <c r="M1089"/>
      <c r="N1089"/>
      <c r="O1089"/>
      <c r="P1089"/>
      <c r="Q1089"/>
      <c r="R1089"/>
    </row>
    <row r="1090" spans="1:18" x14ac:dyDescent="0.2">
      <c r="A1090"/>
      <c r="B1090"/>
      <c r="C1090"/>
      <c r="D1090"/>
      <c r="E1090"/>
      <c r="F1090"/>
      <c r="G1090"/>
      <c r="H1090"/>
      <c r="I1090"/>
      <c r="J1090"/>
      <c r="K1090"/>
      <c r="L1090"/>
      <c r="M1090"/>
      <c r="N1090"/>
      <c r="O1090"/>
      <c r="P1090"/>
      <c r="Q1090"/>
      <c r="R1090"/>
    </row>
    <row r="1091" spans="1:18" x14ac:dyDescent="0.2">
      <c r="A1091"/>
      <c r="B1091"/>
      <c r="C1091"/>
      <c r="D1091"/>
      <c r="E1091"/>
      <c r="F1091"/>
      <c r="G1091"/>
      <c r="H1091"/>
      <c r="I1091"/>
      <c r="J1091"/>
      <c r="K1091"/>
      <c r="L1091"/>
      <c r="M1091"/>
      <c r="N1091"/>
      <c r="O1091"/>
      <c r="P1091"/>
      <c r="Q1091"/>
      <c r="R1091"/>
    </row>
    <row r="1092" spans="1:18" x14ac:dyDescent="0.2">
      <c r="A1092"/>
      <c r="B1092"/>
      <c r="C1092"/>
      <c r="D1092"/>
      <c r="E1092"/>
      <c r="F1092"/>
      <c r="G1092"/>
      <c r="H1092"/>
      <c r="I1092"/>
      <c r="J1092"/>
      <c r="K1092"/>
      <c r="L1092"/>
      <c r="M1092"/>
      <c r="N1092"/>
      <c r="O1092"/>
      <c r="P1092"/>
      <c r="Q1092"/>
      <c r="R1092"/>
    </row>
    <row r="1093" spans="1:18" x14ac:dyDescent="0.2">
      <c r="A1093"/>
      <c r="B1093"/>
      <c r="C1093"/>
      <c r="D1093"/>
      <c r="E1093"/>
      <c r="F1093"/>
      <c r="G1093"/>
      <c r="H1093"/>
      <c r="I1093"/>
      <c r="J1093"/>
      <c r="K1093"/>
      <c r="L1093"/>
      <c r="M1093"/>
      <c r="N1093"/>
      <c r="O1093"/>
      <c r="P1093"/>
      <c r="Q1093"/>
      <c r="R1093"/>
    </row>
    <row r="1094" spans="1:18" x14ac:dyDescent="0.2">
      <c r="A1094"/>
      <c r="B1094"/>
      <c r="C1094"/>
      <c r="D1094"/>
      <c r="E1094"/>
      <c r="F1094"/>
      <c r="G1094"/>
      <c r="H1094"/>
      <c r="I1094"/>
      <c r="J1094"/>
      <c r="K1094"/>
      <c r="L1094"/>
      <c r="M1094"/>
      <c r="N1094"/>
      <c r="O1094"/>
      <c r="P1094"/>
      <c r="Q1094"/>
      <c r="R1094"/>
    </row>
    <row r="1095" spans="1:18" x14ac:dyDescent="0.2">
      <c r="A1095"/>
      <c r="B1095"/>
      <c r="C1095"/>
      <c r="D1095"/>
      <c r="E1095"/>
      <c r="F1095"/>
      <c r="G1095"/>
      <c r="H1095"/>
      <c r="I1095"/>
      <c r="J1095"/>
      <c r="K1095"/>
      <c r="L1095"/>
      <c r="M1095"/>
      <c r="N1095"/>
      <c r="O1095"/>
      <c r="P1095"/>
      <c r="Q1095"/>
      <c r="R1095"/>
    </row>
    <row r="1096" spans="1:18" x14ac:dyDescent="0.2">
      <c r="A1096"/>
      <c r="B1096"/>
      <c r="C1096"/>
      <c r="D1096"/>
      <c r="E1096"/>
      <c r="F1096"/>
      <c r="G1096"/>
      <c r="H1096"/>
      <c r="I1096"/>
      <c r="J1096"/>
      <c r="K1096"/>
      <c r="L1096"/>
      <c r="M1096"/>
      <c r="N1096"/>
      <c r="O1096"/>
      <c r="P1096"/>
      <c r="Q1096"/>
      <c r="R1096"/>
    </row>
    <row r="1097" spans="1:18" x14ac:dyDescent="0.2">
      <c r="A1097"/>
      <c r="B1097"/>
      <c r="C1097"/>
      <c r="D1097"/>
      <c r="E1097"/>
      <c r="F1097"/>
      <c r="G1097"/>
      <c r="H1097"/>
      <c r="I1097"/>
      <c r="J1097"/>
      <c r="K1097"/>
      <c r="L1097"/>
      <c r="M1097"/>
      <c r="N1097"/>
      <c r="O1097"/>
      <c r="P1097"/>
      <c r="Q1097"/>
      <c r="R1097"/>
    </row>
    <row r="1098" spans="1:18" x14ac:dyDescent="0.2">
      <c r="A1098"/>
      <c r="B1098"/>
      <c r="C1098"/>
      <c r="D1098"/>
      <c r="E1098"/>
      <c r="F1098"/>
      <c r="G1098"/>
      <c r="H1098"/>
      <c r="I1098"/>
      <c r="J1098"/>
      <c r="K1098"/>
      <c r="L1098"/>
      <c r="M1098"/>
      <c r="N1098"/>
      <c r="O1098"/>
      <c r="P1098"/>
      <c r="Q1098"/>
      <c r="R1098"/>
    </row>
    <row r="1099" spans="1:18" x14ac:dyDescent="0.2">
      <c r="A1099"/>
      <c r="B1099"/>
      <c r="C1099"/>
      <c r="D1099"/>
      <c r="E1099"/>
      <c r="F1099"/>
      <c r="G1099"/>
      <c r="H1099"/>
      <c r="I1099"/>
      <c r="J1099"/>
      <c r="K1099"/>
      <c r="L1099"/>
      <c r="M1099"/>
      <c r="N1099"/>
      <c r="O1099"/>
      <c r="P1099"/>
      <c r="Q1099"/>
      <c r="R1099"/>
    </row>
    <row r="1100" spans="1:18" x14ac:dyDescent="0.2">
      <c r="A1100"/>
      <c r="B1100"/>
      <c r="C1100"/>
      <c r="D1100"/>
      <c r="E1100"/>
      <c r="F1100"/>
      <c r="G1100"/>
      <c r="H1100"/>
      <c r="I1100"/>
      <c r="J1100"/>
      <c r="K1100"/>
      <c r="L1100"/>
      <c r="M1100"/>
      <c r="N1100"/>
      <c r="O1100"/>
      <c r="P1100"/>
      <c r="Q1100"/>
      <c r="R1100"/>
    </row>
    <row r="1101" spans="1:18" x14ac:dyDescent="0.2">
      <c r="A1101"/>
      <c r="B1101"/>
      <c r="C1101"/>
      <c r="D1101"/>
      <c r="E1101"/>
      <c r="F1101"/>
      <c r="G1101"/>
      <c r="H1101"/>
      <c r="I1101"/>
      <c r="J1101"/>
      <c r="K1101"/>
      <c r="L1101"/>
      <c r="M1101"/>
      <c r="N1101"/>
      <c r="O1101"/>
      <c r="P1101"/>
      <c r="Q1101"/>
      <c r="R1101"/>
    </row>
    <row r="1102" spans="1:18" x14ac:dyDescent="0.2">
      <c r="A1102"/>
      <c r="B1102"/>
      <c r="C1102"/>
      <c r="D1102"/>
      <c r="E1102"/>
      <c r="F1102"/>
      <c r="G1102"/>
      <c r="H1102"/>
      <c r="I1102"/>
      <c r="J1102"/>
      <c r="K1102"/>
      <c r="L1102"/>
      <c r="M1102"/>
      <c r="N1102"/>
      <c r="O1102"/>
      <c r="P1102"/>
      <c r="Q1102"/>
      <c r="R1102"/>
    </row>
    <row r="1103" spans="1:18" x14ac:dyDescent="0.2">
      <c r="A1103"/>
      <c r="B1103"/>
      <c r="C1103"/>
      <c r="D1103"/>
      <c r="E1103"/>
      <c r="F1103"/>
      <c r="G1103"/>
      <c r="H1103"/>
      <c r="I1103"/>
      <c r="J1103"/>
      <c r="K1103"/>
      <c r="L1103"/>
      <c r="M1103"/>
      <c r="N1103"/>
      <c r="O1103"/>
      <c r="P1103"/>
      <c r="Q1103"/>
      <c r="R1103"/>
    </row>
    <row r="1104" spans="1:18" x14ac:dyDescent="0.2">
      <c r="A1104"/>
      <c r="B1104"/>
      <c r="C1104"/>
      <c r="D1104"/>
      <c r="E1104"/>
      <c r="F1104"/>
      <c r="G1104"/>
      <c r="H1104"/>
      <c r="I1104"/>
      <c r="J1104"/>
      <c r="K1104"/>
      <c r="L1104"/>
      <c r="M1104"/>
      <c r="N1104"/>
      <c r="O1104"/>
      <c r="P1104"/>
      <c r="Q1104"/>
      <c r="R1104"/>
    </row>
    <row r="1105" spans="1:18" x14ac:dyDescent="0.2">
      <c r="A1105"/>
      <c r="B1105"/>
      <c r="C1105"/>
      <c r="D1105"/>
      <c r="E1105"/>
      <c r="F1105"/>
      <c r="G1105"/>
      <c r="H1105"/>
      <c r="I1105"/>
      <c r="J1105"/>
      <c r="K1105"/>
      <c r="L1105"/>
      <c r="M1105"/>
      <c r="N1105"/>
      <c r="O1105"/>
      <c r="P1105"/>
      <c r="Q1105"/>
      <c r="R1105"/>
    </row>
    <row r="1106" spans="1:18" x14ac:dyDescent="0.2">
      <c r="A1106"/>
      <c r="B1106"/>
      <c r="C1106"/>
      <c r="D1106"/>
      <c r="E1106"/>
      <c r="F1106"/>
      <c r="G1106"/>
      <c r="H1106"/>
      <c r="I1106"/>
      <c r="J1106"/>
      <c r="K1106"/>
      <c r="L1106"/>
      <c r="M1106"/>
      <c r="N1106"/>
      <c r="O1106"/>
      <c r="P1106"/>
      <c r="Q1106"/>
      <c r="R1106"/>
    </row>
    <row r="1107" spans="1:18" x14ac:dyDescent="0.2">
      <c r="A1107"/>
      <c r="B1107"/>
      <c r="C1107"/>
      <c r="D1107"/>
      <c r="E1107"/>
      <c r="F1107"/>
      <c r="G1107"/>
      <c r="H1107"/>
      <c r="I1107"/>
      <c r="J1107"/>
      <c r="K1107"/>
      <c r="L1107"/>
      <c r="M1107"/>
      <c r="N1107"/>
      <c r="O1107"/>
      <c r="P1107"/>
      <c r="Q1107"/>
      <c r="R1107"/>
    </row>
    <row r="1108" spans="1:18" x14ac:dyDescent="0.2">
      <c r="A1108"/>
      <c r="B1108"/>
      <c r="C1108"/>
      <c r="D1108"/>
      <c r="E1108"/>
      <c r="F1108"/>
      <c r="G1108"/>
      <c r="H1108"/>
      <c r="I1108"/>
      <c r="J1108"/>
      <c r="K1108"/>
      <c r="L1108"/>
      <c r="M1108"/>
      <c r="N1108"/>
      <c r="O1108"/>
      <c r="P1108"/>
      <c r="Q1108"/>
      <c r="R1108"/>
    </row>
    <row r="1109" spans="1:18" x14ac:dyDescent="0.2">
      <c r="A1109"/>
      <c r="B1109"/>
      <c r="C1109"/>
      <c r="D1109"/>
      <c r="E1109"/>
      <c r="F1109"/>
      <c r="G1109"/>
      <c r="H1109"/>
      <c r="I1109"/>
      <c r="J1109"/>
      <c r="K1109"/>
      <c r="L1109"/>
      <c r="M1109"/>
      <c r="N1109"/>
      <c r="O1109"/>
      <c r="P1109"/>
      <c r="Q1109"/>
      <c r="R1109"/>
    </row>
    <row r="1110" spans="1:18" x14ac:dyDescent="0.2">
      <c r="A1110"/>
      <c r="B1110"/>
      <c r="C1110"/>
      <c r="D1110"/>
      <c r="E1110"/>
      <c r="F1110"/>
      <c r="G1110"/>
      <c r="H1110"/>
      <c r="I1110"/>
      <c r="J1110"/>
      <c r="K1110"/>
      <c r="L1110"/>
      <c r="M1110"/>
      <c r="N1110"/>
      <c r="O1110"/>
      <c r="P1110"/>
      <c r="Q1110"/>
      <c r="R1110"/>
    </row>
    <row r="1111" spans="1:18" x14ac:dyDescent="0.2">
      <c r="A1111"/>
      <c r="B1111"/>
      <c r="C1111"/>
      <c r="D1111"/>
      <c r="E1111"/>
      <c r="F1111"/>
      <c r="G1111"/>
      <c r="H1111"/>
      <c r="I1111"/>
      <c r="J1111"/>
      <c r="K1111"/>
      <c r="L1111"/>
      <c r="M1111"/>
      <c r="N1111"/>
      <c r="O1111"/>
      <c r="P1111"/>
      <c r="Q1111"/>
      <c r="R1111"/>
    </row>
    <row r="1112" spans="1:18" x14ac:dyDescent="0.2">
      <c r="A1112"/>
      <c r="B1112"/>
      <c r="C1112"/>
      <c r="D1112"/>
      <c r="E1112"/>
      <c r="F1112"/>
      <c r="G1112"/>
      <c r="H1112"/>
      <c r="I1112"/>
      <c r="J1112"/>
      <c r="K1112"/>
      <c r="L1112"/>
      <c r="M1112"/>
      <c r="N1112"/>
      <c r="O1112"/>
      <c r="P1112"/>
      <c r="Q1112"/>
      <c r="R1112"/>
    </row>
    <row r="1113" spans="1:18" x14ac:dyDescent="0.2">
      <c r="A1113"/>
      <c r="B1113"/>
      <c r="C1113"/>
      <c r="D1113"/>
      <c r="E1113"/>
      <c r="F1113"/>
      <c r="G1113"/>
      <c r="H1113"/>
      <c r="I1113"/>
      <c r="J1113"/>
      <c r="K1113"/>
      <c r="L1113"/>
      <c r="M1113"/>
      <c r="N1113"/>
      <c r="O1113"/>
      <c r="P1113"/>
      <c r="Q1113"/>
      <c r="R1113"/>
    </row>
    <row r="1114" spans="1:18" x14ac:dyDescent="0.2">
      <c r="A1114"/>
      <c r="B1114"/>
      <c r="C1114"/>
      <c r="D1114"/>
      <c r="E1114"/>
      <c r="F1114"/>
      <c r="G1114"/>
      <c r="H1114"/>
      <c r="I1114"/>
      <c r="J1114"/>
      <c r="K1114"/>
      <c r="L1114"/>
      <c r="M1114"/>
      <c r="N1114"/>
      <c r="O1114"/>
      <c r="P1114"/>
      <c r="Q1114"/>
      <c r="R1114"/>
    </row>
    <row r="1115" spans="1:18" x14ac:dyDescent="0.2">
      <c r="A1115"/>
      <c r="B1115"/>
      <c r="C1115"/>
      <c r="D1115"/>
      <c r="E1115"/>
      <c r="F1115"/>
      <c r="G1115"/>
      <c r="H1115"/>
      <c r="I1115"/>
      <c r="J1115"/>
      <c r="K1115"/>
      <c r="L1115"/>
      <c r="M1115"/>
      <c r="N1115"/>
      <c r="O1115"/>
      <c r="P1115"/>
      <c r="Q1115"/>
      <c r="R1115"/>
    </row>
    <row r="1116" spans="1:18" x14ac:dyDescent="0.2">
      <c r="A1116"/>
      <c r="B1116"/>
      <c r="C1116"/>
      <c r="D1116"/>
      <c r="E1116"/>
      <c r="F1116"/>
      <c r="G1116"/>
      <c r="H1116"/>
      <c r="I1116"/>
      <c r="J1116"/>
      <c r="K1116"/>
      <c r="L1116"/>
      <c r="M1116"/>
      <c r="N1116"/>
      <c r="O1116"/>
      <c r="P1116"/>
      <c r="Q1116"/>
      <c r="R1116"/>
    </row>
    <row r="1117" spans="1:18" x14ac:dyDescent="0.2">
      <c r="A1117"/>
      <c r="B1117"/>
      <c r="C1117"/>
      <c r="D1117"/>
      <c r="E1117"/>
      <c r="F1117"/>
      <c r="G1117"/>
      <c r="H1117"/>
      <c r="I1117"/>
      <c r="J1117"/>
      <c r="K1117"/>
      <c r="L1117"/>
      <c r="M1117"/>
      <c r="N1117"/>
      <c r="O1117"/>
      <c r="P1117"/>
      <c r="Q1117"/>
      <c r="R1117"/>
    </row>
    <row r="1118" spans="1:18" x14ac:dyDescent="0.2">
      <c r="A1118"/>
      <c r="B1118"/>
      <c r="C1118"/>
      <c r="D1118"/>
      <c r="E1118"/>
      <c r="F1118"/>
      <c r="G1118"/>
      <c r="H1118"/>
      <c r="I1118"/>
      <c r="J1118"/>
      <c r="K1118"/>
      <c r="L1118"/>
      <c r="M1118"/>
      <c r="N1118"/>
      <c r="O1118"/>
      <c r="P1118"/>
      <c r="Q1118"/>
      <c r="R1118"/>
    </row>
    <row r="1119" spans="1:18" x14ac:dyDescent="0.2">
      <c r="A1119"/>
      <c r="B1119"/>
      <c r="C1119"/>
      <c r="D1119"/>
      <c r="E1119"/>
      <c r="F1119"/>
      <c r="G1119"/>
      <c r="H1119"/>
      <c r="I1119"/>
      <c r="J1119"/>
      <c r="K1119"/>
      <c r="L1119"/>
      <c r="M1119"/>
      <c r="N1119"/>
      <c r="O1119"/>
      <c r="P1119"/>
      <c r="Q1119"/>
      <c r="R1119"/>
    </row>
    <row r="1120" spans="1:18" x14ac:dyDescent="0.2">
      <c r="A1120"/>
      <c r="B1120"/>
      <c r="C1120"/>
      <c r="D1120"/>
      <c r="E1120"/>
      <c r="F1120"/>
      <c r="G1120"/>
      <c r="H1120"/>
      <c r="I1120"/>
      <c r="J1120"/>
      <c r="K1120"/>
      <c r="L1120"/>
      <c r="M1120"/>
      <c r="N1120"/>
      <c r="O1120"/>
      <c r="P1120"/>
      <c r="Q1120"/>
      <c r="R1120"/>
    </row>
    <row r="1121" spans="1:18" x14ac:dyDescent="0.2">
      <c r="A1121"/>
      <c r="B1121"/>
      <c r="C1121"/>
      <c r="D1121"/>
      <c r="E1121"/>
      <c r="F1121"/>
      <c r="G1121"/>
      <c r="H1121"/>
      <c r="I1121"/>
      <c r="J1121"/>
      <c r="K1121"/>
      <c r="L1121"/>
      <c r="M1121"/>
      <c r="N1121"/>
      <c r="O1121"/>
      <c r="P1121"/>
      <c r="Q1121"/>
      <c r="R1121"/>
    </row>
    <row r="1122" spans="1:18" x14ac:dyDescent="0.2">
      <c r="A1122"/>
      <c r="B1122"/>
      <c r="C1122"/>
      <c r="D1122"/>
      <c r="E1122"/>
      <c r="F1122"/>
      <c r="G1122"/>
      <c r="H1122"/>
      <c r="I1122"/>
      <c r="J1122"/>
      <c r="K1122"/>
      <c r="L1122"/>
      <c r="M1122"/>
      <c r="N1122"/>
      <c r="O1122"/>
      <c r="P1122"/>
      <c r="Q1122"/>
      <c r="R1122"/>
    </row>
    <row r="1123" spans="1:18" x14ac:dyDescent="0.2">
      <c r="A1123"/>
      <c r="B1123"/>
      <c r="C1123"/>
      <c r="D1123"/>
      <c r="E1123"/>
      <c r="F1123"/>
      <c r="G1123"/>
      <c r="H1123"/>
      <c r="I1123"/>
      <c r="J1123"/>
      <c r="K1123"/>
      <c r="L1123"/>
      <c r="M1123"/>
      <c r="N1123"/>
      <c r="O1123"/>
      <c r="P1123"/>
      <c r="Q1123"/>
      <c r="R1123"/>
    </row>
    <row r="1124" spans="1:18" x14ac:dyDescent="0.2">
      <c r="A1124"/>
      <c r="B1124"/>
      <c r="C1124"/>
      <c r="D1124"/>
      <c r="E1124"/>
      <c r="F1124"/>
      <c r="G1124"/>
      <c r="H1124"/>
      <c r="I1124"/>
      <c r="J1124"/>
      <c r="K1124"/>
      <c r="L1124"/>
      <c r="M1124"/>
      <c r="N1124"/>
      <c r="O1124"/>
      <c r="P1124"/>
      <c r="Q1124"/>
      <c r="R1124"/>
    </row>
    <row r="1125" spans="1:18" x14ac:dyDescent="0.2">
      <c r="A1125"/>
      <c r="B1125"/>
      <c r="C1125"/>
      <c r="D1125"/>
      <c r="E1125"/>
      <c r="F1125"/>
      <c r="G1125"/>
      <c r="H1125"/>
      <c r="I1125"/>
      <c r="J1125"/>
      <c r="K1125"/>
      <c r="L1125"/>
      <c r="M1125"/>
      <c r="N1125"/>
      <c r="O1125"/>
      <c r="P1125"/>
      <c r="Q1125"/>
      <c r="R1125"/>
    </row>
    <row r="1126" spans="1:18" x14ac:dyDescent="0.2">
      <c r="A1126"/>
      <c r="B1126"/>
      <c r="C1126"/>
      <c r="D1126"/>
      <c r="E1126"/>
      <c r="F1126"/>
      <c r="G1126"/>
      <c r="H1126"/>
      <c r="I1126"/>
      <c r="J1126"/>
      <c r="K1126"/>
      <c r="L1126"/>
      <c r="M1126"/>
      <c r="N1126"/>
      <c r="O1126"/>
      <c r="P1126"/>
      <c r="Q1126"/>
      <c r="R1126"/>
    </row>
    <row r="1127" spans="1:18" x14ac:dyDescent="0.2">
      <c r="A1127"/>
      <c r="B1127"/>
      <c r="C1127"/>
      <c r="D1127"/>
      <c r="E1127"/>
      <c r="F1127"/>
      <c r="G1127"/>
      <c r="H1127"/>
      <c r="I1127"/>
      <c r="J1127"/>
      <c r="K1127"/>
      <c r="L1127"/>
      <c r="M1127"/>
      <c r="N1127"/>
      <c r="O1127"/>
      <c r="P1127"/>
      <c r="Q1127"/>
      <c r="R1127"/>
    </row>
    <row r="1128" spans="1:18" x14ac:dyDescent="0.2">
      <c r="A1128"/>
      <c r="B1128"/>
      <c r="C1128"/>
      <c r="D1128"/>
      <c r="E1128"/>
      <c r="F1128"/>
      <c r="G1128"/>
      <c r="H1128"/>
      <c r="I1128"/>
      <c r="J1128"/>
      <c r="K1128"/>
      <c r="L1128"/>
      <c r="M1128"/>
      <c r="N1128"/>
      <c r="O1128"/>
      <c r="P1128"/>
      <c r="Q1128"/>
      <c r="R1128"/>
    </row>
    <row r="1129" spans="1:18" x14ac:dyDescent="0.2">
      <c r="A1129"/>
      <c r="B1129"/>
      <c r="C1129"/>
      <c r="D1129"/>
      <c r="E1129"/>
      <c r="F1129"/>
      <c r="G1129"/>
      <c r="H1129"/>
      <c r="I1129"/>
      <c r="J1129"/>
      <c r="K1129"/>
      <c r="L1129"/>
      <c r="M1129"/>
      <c r="N1129"/>
      <c r="O1129"/>
      <c r="P1129"/>
      <c r="Q1129"/>
      <c r="R1129"/>
    </row>
    <row r="1130" spans="1:18" x14ac:dyDescent="0.2">
      <c r="A1130"/>
      <c r="B1130"/>
      <c r="C1130"/>
      <c r="D1130"/>
      <c r="E1130"/>
      <c r="F1130"/>
      <c r="G1130"/>
      <c r="H1130"/>
      <c r="I1130"/>
      <c r="J1130"/>
      <c r="K1130"/>
      <c r="L1130"/>
      <c r="M1130"/>
      <c r="N1130"/>
      <c r="O1130"/>
      <c r="P1130"/>
      <c r="Q1130"/>
      <c r="R1130"/>
    </row>
    <row r="1131" spans="1:18" x14ac:dyDescent="0.2">
      <c r="A1131"/>
      <c r="B1131"/>
      <c r="C1131"/>
      <c r="D1131"/>
      <c r="E1131"/>
      <c r="F1131"/>
      <c r="G1131"/>
      <c r="H1131"/>
      <c r="I1131"/>
      <c r="J1131"/>
      <c r="K1131"/>
      <c r="L1131"/>
      <c r="M1131"/>
      <c r="N1131"/>
      <c r="O1131"/>
      <c r="P1131"/>
      <c r="Q1131"/>
      <c r="R1131"/>
    </row>
    <row r="1132" spans="1:18" x14ac:dyDescent="0.2">
      <c r="A1132"/>
      <c r="B1132"/>
      <c r="C1132"/>
      <c r="D1132"/>
      <c r="E1132"/>
      <c r="F1132"/>
      <c r="G1132"/>
      <c r="H1132"/>
      <c r="I1132"/>
      <c r="J1132"/>
      <c r="K1132"/>
      <c r="L1132"/>
      <c r="M1132"/>
      <c r="N1132"/>
      <c r="O1132"/>
      <c r="P1132"/>
      <c r="Q1132"/>
      <c r="R1132"/>
    </row>
    <row r="1133" spans="1:18" x14ac:dyDescent="0.2">
      <c r="A1133"/>
      <c r="B1133"/>
      <c r="C1133"/>
      <c r="D1133"/>
      <c r="E1133"/>
      <c r="F1133"/>
      <c r="G1133"/>
      <c r="H1133"/>
      <c r="I1133"/>
      <c r="J1133"/>
      <c r="K1133"/>
      <c r="L1133"/>
      <c r="M1133"/>
      <c r="N1133"/>
      <c r="O1133"/>
      <c r="P1133"/>
      <c r="Q1133"/>
      <c r="R1133"/>
    </row>
    <row r="1134" spans="1:18" x14ac:dyDescent="0.2">
      <c r="A1134"/>
      <c r="B1134"/>
      <c r="C1134"/>
      <c r="D1134"/>
      <c r="E1134"/>
      <c r="F1134"/>
      <c r="G1134"/>
      <c r="H1134"/>
      <c r="I1134"/>
      <c r="J1134"/>
      <c r="K1134"/>
      <c r="L1134"/>
      <c r="M1134"/>
      <c r="N1134"/>
      <c r="O1134"/>
      <c r="P1134"/>
      <c r="Q1134"/>
      <c r="R1134"/>
    </row>
    <row r="1135" spans="1:18" x14ac:dyDescent="0.2">
      <c r="A1135"/>
      <c r="B1135"/>
      <c r="C1135"/>
      <c r="D1135"/>
      <c r="E1135"/>
      <c r="F1135"/>
      <c r="G1135"/>
      <c r="H1135"/>
      <c r="I1135"/>
      <c r="J1135"/>
      <c r="K1135"/>
      <c r="L1135"/>
      <c r="M1135"/>
      <c r="N1135"/>
      <c r="O1135"/>
      <c r="P1135"/>
      <c r="Q1135"/>
      <c r="R1135"/>
    </row>
    <row r="1136" spans="1:18" x14ac:dyDescent="0.2">
      <c r="A1136"/>
      <c r="B1136"/>
      <c r="C1136"/>
      <c r="D1136"/>
      <c r="E1136"/>
      <c r="F1136"/>
      <c r="G1136"/>
      <c r="H1136"/>
      <c r="I1136"/>
      <c r="J1136"/>
      <c r="K1136"/>
      <c r="L1136"/>
      <c r="M1136"/>
      <c r="N1136"/>
      <c r="O1136"/>
      <c r="P1136"/>
      <c r="Q1136"/>
      <c r="R1136"/>
    </row>
    <row r="1137" spans="1:18" x14ac:dyDescent="0.2">
      <c r="A1137"/>
      <c r="B1137"/>
      <c r="C1137"/>
      <c r="D1137"/>
      <c r="E1137"/>
      <c r="F1137"/>
      <c r="G1137"/>
      <c r="H1137"/>
      <c r="I1137"/>
      <c r="J1137"/>
      <c r="K1137"/>
      <c r="L1137"/>
      <c r="M1137"/>
      <c r="N1137"/>
      <c r="O1137"/>
      <c r="P1137"/>
      <c r="Q1137"/>
      <c r="R1137"/>
    </row>
    <row r="1138" spans="1:18" x14ac:dyDescent="0.2">
      <c r="A1138"/>
      <c r="B1138"/>
      <c r="C1138"/>
      <c r="D1138"/>
      <c r="E1138"/>
      <c r="F1138"/>
      <c r="G1138"/>
      <c r="H1138"/>
      <c r="I1138"/>
      <c r="J1138"/>
      <c r="K1138"/>
      <c r="L1138"/>
      <c r="M1138"/>
      <c r="N1138"/>
      <c r="O1138"/>
      <c r="P1138"/>
      <c r="Q1138"/>
      <c r="R1138"/>
    </row>
    <row r="1139" spans="1:18" x14ac:dyDescent="0.2">
      <c r="A1139"/>
      <c r="B1139"/>
      <c r="C1139"/>
      <c r="D1139"/>
      <c r="E1139"/>
      <c r="F1139"/>
      <c r="G1139"/>
      <c r="H1139"/>
      <c r="I1139"/>
      <c r="J1139"/>
      <c r="K1139"/>
      <c r="L1139"/>
      <c r="M1139"/>
      <c r="N1139"/>
      <c r="O1139"/>
      <c r="P1139"/>
      <c r="Q1139"/>
      <c r="R1139"/>
    </row>
    <row r="1140" spans="1:18" x14ac:dyDescent="0.2">
      <c r="A1140"/>
      <c r="B1140"/>
      <c r="C1140"/>
      <c r="D1140"/>
      <c r="E1140"/>
      <c r="F1140"/>
      <c r="G1140"/>
      <c r="H1140"/>
      <c r="I1140"/>
      <c r="J1140"/>
      <c r="K1140"/>
      <c r="L1140"/>
      <c r="M1140"/>
      <c r="N1140"/>
      <c r="O1140"/>
      <c r="P1140"/>
      <c r="Q1140"/>
      <c r="R1140"/>
    </row>
    <row r="1141" spans="1:18" x14ac:dyDescent="0.2">
      <c r="A1141"/>
      <c r="B1141"/>
      <c r="C1141"/>
      <c r="D1141"/>
      <c r="E1141"/>
      <c r="F1141"/>
      <c r="G1141"/>
      <c r="H1141"/>
      <c r="I1141"/>
      <c r="J1141"/>
      <c r="K1141"/>
      <c r="L1141"/>
      <c r="M1141"/>
      <c r="N1141"/>
      <c r="O1141"/>
      <c r="P1141"/>
      <c r="Q1141"/>
      <c r="R1141"/>
    </row>
    <row r="1142" spans="1:18" x14ac:dyDescent="0.2">
      <c r="A1142"/>
      <c r="B1142"/>
      <c r="C1142"/>
      <c r="D1142"/>
      <c r="E1142"/>
      <c r="F1142"/>
      <c r="G1142"/>
      <c r="H1142"/>
      <c r="I1142"/>
      <c r="J1142"/>
      <c r="K1142"/>
      <c r="L1142"/>
      <c r="M1142"/>
      <c r="N1142"/>
      <c r="O1142"/>
      <c r="P1142"/>
      <c r="Q1142"/>
      <c r="R1142"/>
    </row>
    <row r="1143" spans="1:18" x14ac:dyDescent="0.2">
      <c r="A1143"/>
      <c r="B1143"/>
      <c r="C1143"/>
      <c r="D1143"/>
      <c r="E1143"/>
      <c r="F1143"/>
      <c r="G1143"/>
      <c r="H1143"/>
      <c r="I1143"/>
      <c r="J1143"/>
      <c r="K1143"/>
      <c r="L1143"/>
      <c r="M1143"/>
      <c r="N1143"/>
      <c r="O1143"/>
      <c r="P1143"/>
      <c r="Q1143"/>
      <c r="R1143"/>
    </row>
    <row r="1144" spans="1:18" x14ac:dyDescent="0.2">
      <c r="A1144"/>
      <c r="B1144"/>
      <c r="C1144"/>
      <c r="D1144"/>
      <c r="E1144"/>
      <c r="F1144"/>
      <c r="G1144"/>
      <c r="H1144"/>
      <c r="I1144"/>
      <c r="J1144"/>
      <c r="K1144"/>
      <c r="L1144"/>
      <c r="M1144"/>
      <c r="N1144"/>
      <c r="O1144"/>
      <c r="P1144"/>
      <c r="Q1144"/>
      <c r="R1144"/>
    </row>
    <row r="1145" spans="1:18" x14ac:dyDescent="0.2">
      <c r="A1145"/>
      <c r="B1145"/>
      <c r="C1145"/>
      <c r="D1145"/>
      <c r="E1145"/>
      <c r="F1145"/>
      <c r="G1145"/>
      <c r="H1145"/>
      <c r="I1145"/>
      <c r="J1145"/>
      <c r="K1145"/>
      <c r="L1145"/>
      <c r="M1145"/>
      <c r="N1145"/>
      <c r="O1145"/>
      <c r="P1145"/>
      <c r="Q1145"/>
      <c r="R1145"/>
    </row>
    <row r="1146" spans="1:18" x14ac:dyDescent="0.2">
      <c r="A1146"/>
      <c r="B1146"/>
      <c r="C1146"/>
      <c r="D1146"/>
      <c r="E1146"/>
      <c r="F1146"/>
      <c r="G1146"/>
      <c r="H1146"/>
      <c r="I1146"/>
      <c r="J1146"/>
      <c r="K1146"/>
      <c r="L1146"/>
      <c r="M1146"/>
      <c r="N1146"/>
      <c r="O1146"/>
      <c r="P1146"/>
      <c r="Q1146"/>
      <c r="R1146"/>
    </row>
    <row r="1147" spans="1:18" x14ac:dyDescent="0.2">
      <c r="A1147"/>
      <c r="B1147"/>
      <c r="C1147"/>
      <c r="D1147"/>
      <c r="E1147"/>
      <c r="F1147"/>
      <c r="G1147"/>
      <c r="H1147"/>
      <c r="I1147"/>
      <c r="J1147"/>
      <c r="K1147"/>
      <c r="L1147"/>
      <c r="M1147"/>
      <c r="N1147"/>
      <c r="O1147"/>
      <c r="P1147"/>
      <c r="Q1147"/>
      <c r="R1147"/>
    </row>
    <row r="1148" spans="1:18" x14ac:dyDescent="0.2">
      <c r="A1148"/>
      <c r="B1148"/>
      <c r="C1148"/>
      <c r="D1148"/>
      <c r="E1148"/>
      <c r="F1148"/>
      <c r="G1148"/>
      <c r="H1148"/>
      <c r="I1148"/>
      <c r="J1148"/>
      <c r="K1148"/>
      <c r="L1148"/>
      <c r="M1148"/>
      <c r="N1148"/>
      <c r="O1148"/>
      <c r="P1148"/>
      <c r="Q1148"/>
      <c r="R1148"/>
    </row>
    <row r="1149" spans="1:18" x14ac:dyDescent="0.2">
      <c r="A1149"/>
      <c r="B1149"/>
      <c r="C1149"/>
      <c r="D1149"/>
      <c r="E1149"/>
      <c r="F1149"/>
      <c r="G1149"/>
      <c r="H1149"/>
      <c r="I1149"/>
      <c r="J1149"/>
      <c r="K1149"/>
      <c r="L1149"/>
      <c r="M1149"/>
      <c r="N1149"/>
      <c r="O1149"/>
      <c r="P1149"/>
      <c r="Q1149"/>
      <c r="R1149"/>
    </row>
    <row r="1150" spans="1:18" x14ac:dyDescent="0.2">
      <c r="A1150"/>
      <c r="B1150"/>
      <c r="C1150"/>
      <c r="D1150"/>
      <c r="E1150"/>
      <c r="F1150"/>
      <c r="G1150"/>
      <c r="H1150"/>
      <c r="I1150"/>
      <c r="J1150"/>
      <c r="K1150"/>
      <c r="L1150"/>
      <c r="M1150"/>
      <c r="N1150"/>
      <c r="O1150"/>
      <c r="P1150"/>
      <c r="Q1150"/>
      <c r="R1150"/>
    </row>
    <row r="1151" spans="1:18" x14ac:dyDescent="0.2">
      <c r="A1151"/>
      <c r="B1151"/>
      <c r="C1151"/>
      <c r="D1151"/>
      <c r="E1151"/>
      <c r="F1151"/>
      <c r="G1151"/>
      <c r="H1151"/>
      <c r="I1151"/>
      <c r="J1151"/>
      <c r="K1151"/>
      <c r="L1151"/>
      <c r="M1151"/>
      <c r="N1151"/>
      <c r="O1151"/>
      <c r="P1151"/>
      <c r="Q1151"/>
      <c r="R1151"/>
    </row>
    <row r="1152" spans="1:18" x14ac:dyDescent="0.2">
      <c r="A1152"/>
      <c r="B1152"/>
      <c r="C1152"/>
      <c r="D1152"/>
      <c r="E1152"/>
      <c r="F1152"/>
      <c r="G1152"/>
      <c r="H1152"/>
      <c r="I1152"/>
      <c r="J1152"/>
      <c r="K1152"/>
      <c r="L1152"/>
      <c r="M1152"/>
      <c r="N1152"/>
      <c r="O1152"/>
      <c r="P1152"/>
      <c r="Q1152"/>
      <c r="R1152"/>
    </row>
    <row r="1153" spans="1:18" x14ac:dyDescent="0.2">
      <c r="A1153"/>
      <c r="B1153"/>
      <c r="C1153"/>
      <c r="D1153"/>
      <c r="E1153"/>
      <c r="F1153"/>
      <c r="G1153"/>
      <c r="H1153"/>
      <c r="I1153"/>
      <c r="J1153"/>
      <c r="K1153"/>
      <c r="L1153"/>
      <c r="M1153"/>
      <c r="N1153"/>
      <c r="O1153"/>
      <c r="P1153"/>
      <c r="Q1153"/>
      <c r="R1153"/>
    </row>
    <row r="1154" spans="1:18" x14ac:dyDescent="0.2">
      <c r="A1154"/>
      <c r="B1154"/>
      <c r="C1154"/>
      <c r="D1154"/>
      <c r="E1154"/>
      <c r="F1154"/>
      <c r="G1154"/>
      <c r="H1154"/>
      <c r="I1154"/>
      <c r="J1154"/>
      <c r="K1154"/>
      <c r="L1154"/>
      <c r="M1154"/>
      <c r="N1154"/>
      <c r="O1154"/>
      <c r="P1154"/>
      <c r="Q1154"/>
      <c r="R1154"/>
    </row>
    <row r="1155" spans="1:18" x14ac:dyDescent="0.2">
      <c r="A1155"/>
      <c r="B1155"/>
      <c r="C1155"/>
      <c r="D1155"/>
      <c r="E1155"/>
      <c r="F1155"/>
      <c r="G1155"/>
      <c r="H1155"/>
      <c r="I1155"/>
      <c r="J1155"/>
      <c r="K1155"/>
      <c r="L1155"/>
      <c r="M1155"/>
      <c r="N1155"/>
      <c r="O1155"/>
      <c r="P1155"/>
      <c r="Q1155"/>
      <c r="R1155"/>
    </row>
    <row r="1156" spans="1:18" x14ac:dyDescent="0.2">
      <c r="A1156"/>
      <c r="B1156"/>
      <c r="C1156"/>
      <c r="D1156"/>
      <c r="E1156"/>
      <c r="F1156"/>
      <c r="G1156"/>
      <c r="H1156"/>
      <c r="I1156"/>
      <c r="J1156"/>
      <c r="K1156"/>
      <c r="L1156"/>
      <c r="M1156"/>
      <c r="N1156"/>
      <c r="O1156"/>
      <c r="P1156"/>
      <c r="Q1156"/>
      <c r="R1156"/>
    </row>
    <row r="1157" spans="1:18" x14ac:dyDescent="0.2">
      <c r="A1157"/>
      <c r="B1157"/>
      <c r="C1157"/>
      <c r="D1157"/>
      <c r="E1157"/>
      <c r="F1157"/>
      <c r="G1157"/>
      <c r="H1157"/>
      <c r="I1157"/>
      <c r="J1157"/>
      <c r="K1157"/>
      <c r="L1157"/>
      <c r="M1157"/>
      <c r="N1157"/>
      <c r="O1157"/>
      <c r="P1157"/>
      <c r="Q1157"/>
      <c r="R1157"/>
    </row>
    <row r="1158" spans="1:18" x14ac:dyDescent="0.2">
      <c r="A1158"/>
      <c r="B1158"/>
      <c r="C1158"/>
      <c r="D1158"/>
      <c r="E1158"/>
      <c r="F1158"/>
      <c r="G1158"/>
      <c r="H1158"/>
      <c r="I1158"/>
      <c r="J1158"/>
      <c r="K1158"/>
      <c r="L1158"/>
      <c r="M1158"/>
      <c r="N1158"/>
      <c r="O1158"/>
      <c r="P1158"/>
      <c r="Q1158"/>
      <c r="R1158"/>
    </row>
    <row r="1159" spans="1:18" x14ac:dyDescent="0.2">
      <c r="A1159"/>
      <c r="B1159"/>
      <c r="C1159"/>
      <c r="D1159"/>
      <c r="E1159"/>
      <c r="F1159"/>
      <c r="G1159"/>
      <c r="H1159"/>
      <c r="I1159"/>
      <c r="J1159"/>
      <c r="K1159"/>
      <c r="L1159"/>
      <c r="M1159"/>
      <c r="N1159"/>
      <c r="O1159"/>
      <c r="P1159"/>
      <c r="Q1159"/>
      <c r="R1159"/>
    </row>
    <row r="1160" spans="1:18" x14ac:dyDescent="0.2">
      <c r="A1160"/>
      <c r="B1160"/>
      <c r="C1160"/>
      <c r="D1160"/>
      <c r="E1160"/>
      <c r="F1160"/>
      <c r="G1160"/>
      <c r="H1160"/>
      <c r="I1160"/>
      <c r="J1160"/>
      <c r="K1160"/>
      <c r="L1160"/>
      <c r="M1160"/>
      <c r="N1160"/>
      <c r="O1160"/>
      <c r="P1160"/>
      <c r="Q1160"/>
      <c r="R1160"/>
    </row>
    <row r="1161" spans="1:18" x14ac:dyDescent="0.2">
      <c r="A1161"/>
      <c r="B1161"/>
      <c r="C1161"/>
      <c r="D1161"/>
      <c r="E1161"/>
      <c r="F1161"/>
      <c r="G1161"/>
      <c r="H1161"/>
      <c r="I1161"/>
      <c r="J1161"/>
      <c r="K1161"/>
      <c r="L1161"/>
      <c r="M1161"/>
      <c r="N1161"/>
      <c r="O1161"/>
      <c r="P1161"/>
      <c r="Q1161"/>
      <c r="R1161"/>
    </row>
    <row r="1162" spans="1:18" x14ac:dyDescent="0.2">
      <c r="A1162"/>
      <c r="B1162"/>
      <c r="C1162"/>
      <c r="D1162"/>
      <c r="E1162"/>
      <c r="F1162"/>
      <c r="G1162"/>
      <c r="H1162"/>
      <c r="I1162"/>
      <c r="J1162"/>
      <c r="K1162"/>
      <c r="L1162"/>
      <c r="M1162"/>
      <c r="N1162"/>
      <c r="O1162"/>
      <c r="P1162"/>
      <c r="Q1162"/>
      <c r="R1162"/>
    </row>
    <row r="1163" spans="1:18" x14ac:dyDescent="0.2">
      <c r="A1163"/>
      <c r="B1163"/>
      <c r="C1163"/>
      <c r="D1163"/>
      <c r="E1163"/>
      <c r="F1163"/>
      <c r="G1163"/>
      <c r="H1163"/>
      <c r="I1163"/>
      <c r="J1163"/>
      <c r="K1163"/>
      <c r="L1163"/>
      <c r="M1163"/>
      <c r="N1163"/>
      <c r="O1163"/>
      <c r="P1163"/>
      <c r="Q1163"/>
      <c r="R1163"/>
    </row>
    <row r="1164" spans="1:18" x14ac:dyDescent="0.2">
      <c r="A1164"/>
      <c r="B1164"/>
      <c r="C1164"/>
      <c r="D1164"/>
      <c r="E1164"/>
      <c r="F1164"/>
      <c r="G1164"/>
      <c r="H1164"/>
      <c r="I1164"/>
      <c r="J1164"/>
      <c r="K1164"/>
      <c r="L1164"/>
      <c r="M1164"/>
      <c r="N1164"/>
      <c r="O1164"/>
      <c r="P1164"/>
      <c r="Q1164"/>
      <c r="R1164"/>
    </row>
    <row r="1165" spans="1:18" x14ac:dyDescent="0.2">
      <c r="A1165"/>
      <c r="B1165"/>
      <c r="C1165"/>
      <c r="D1165"/>
      <c r="E1165"/>
      <c r="F1165"/>
      <c r="G1165"/>
      <c r="H1165"/>
      <c r="I1165"/>
      <c r="J1165"/>
      <c r="K1165"/>
      <c r="L1165"/>
      <c r="M1165"/>
      <c r="N1165"/>
      <c r="O1165"/>
      <c r="P1165"/>
      <c r="Q1165"/>
      <c r="R1165"/>
    </row>
    <row r="1166" spans="1:18" x14ac:dyDescent="0.2">
      <c r="A1166"/>
      <c r="B1166"/>
      <c r="C1166"/>
      <c r="D1166"/>
      <c r="E1166"/>
      <c r="F1166"/>
      <c r="G1166"/>
      <c r="H1166"/>
      <c r="I1166"/>
      <c r="J1166"/>
      <c r="K1166"/>
      <c r="L1166"/>
      <c r="M1166"/>
      <c r="N1166"/>
      <c r="O1166"/>
      <c r="P1166"/>
      <c r="Q1166"/>
      <c r="R1166"/>
    </row>
    <row r="1167" spans="1:18" x14ac:dyDescent="0.2">
      <c r="A1167"/>
      <c r="B1167"/>
      <c r="C1167"/>
      <c r="D1167"/>
      <c r="E1167"/>
      <c r="F1167"/>
      <c r="G1167"/>
      <c r="H1167"/>
      <c r="I1167"/>
      <c r="J1167"/>
      <c r="K1167"/>
      <c r="L1167"/>
      <c r="M1167"/>
      <c r="N1167"/>
      <c r="O1167"/>
      <c r="P1167"/>
      <c r="Q1167"/>
      <c r="R1167"/>
    </row>
    <row r="1168" spans="1:18" x14ac:dyDescent="0.2">
      <c r="A1168"/>
      <c r="B1168"/>
      <c r="C1168"/>
      <c r="D1168"/>
      <c r="E1168"/>
      <c r="F1168"/>
      <c r="G1168"/>
      <c r="H1168"/>
      <c r="I1168"/>
      <c r="J1168"/>
      <c r="K1168"/>
      <c r="L1168"/>
      <c r="M1168"/>
      <c r="N1168"/>
      <c r="O1168"/>
      <c r="P1168"/>
      <c r="Q1168"/>
      <c r="R1168"/>
    </row>
    <row r="1169" spans="1:18" x14ac:dyDescent="0.2">
      <c r="A1169"/>
      <c r="B1169"/>
      <c r="C1169"/>
      <c r="D1169"/>
      <c r="E1169"/>
      <c r="F1169"/>
      <c r="G1169"/>
      <c r="H1169"/>
      <c r="I1169"/>
      <c r="J1169"/>
      <c r="K1169"/>
      <c r="L1169"/>
      <c r="M1169"/>
      <c r="N1169"/>
      <c r="O1169"/>
      <c r="P1169"/>
      <c r="Q1169"/>
      <c r="R1169"/>
    </row>
    <row r="1170" spans="1:18" x14ac:dyDescent="0.2">
      <c r="A1170"/>
      <c r="B1170"/>
      <c r="C1170"/>
      <c r="D1170"/>
      <c r="E1170"/>
      <c r="F1170"/>
      <c r="G1170"/>
      <c r="H1170"/>
      <c r="I1170"/>
      <c r="J1170"/>
      <c r="K1170"/>
      <c r="L1170"/>
      <c r="M1170"/>
      <c r="N1170"/>
      <c r="O1170"/>
      <c r="P1170"/>
      <c r="Q1170"/>
      <c r="R1170"/>
    </row>
    <row r="1171" spans="1:18" x14ac:dyDescent="0.2">
      <c r="A1171"/>
      <c r="B1171"/>
      <c r="C1171"/>
      <c r="D1171"/>
      <c r="E1171"/>
      <c r="F1171"/>
      <c r="G1171"/>
      <c r="H1171"/>
      <c r="I1171"/>
      <c r="J1171"/>
      <c r="K1171"/>
      <c r="L1171"/>
      <c r="M1171"/>
      <c r="N1171"/>
      <c r="O1171"/>
      <c r="P1171"/>
      <c r="Q1171"/>
      <c r="R1171"/>
    </row>
    <row r="1172" spans="1:18" x14ac:dyDescent="0.2">
      <c r="A1172"/>
      <c r="B1172"/>
      <c r="C1172"/>
      <c r="D1172"/>
      <c r="E1172"/>
      <c r="F1172"/>
      <c r="G1172"/>
      <c r="H1172"/>
      <c r="I1172"/>
      <c r="J1172"/>
      <c r="K1172"/>
      <c r="L1172"/>
      <c r="M1172"/>
      <c r="N1172"/>
      <c r="O1172"/>
      <c r="P1172"/>
      <c r="Q1172"/>
      <c r="R1172"/>
    </row>
    <row r="1173" spans="1:18" x14ac:dyDescent="0.2">
      <c r="A1173"/>
      <c r="B1173"/>
      <c r="C1173"/>
      <c r="D1173"/>
      <c r="E1173"/>
      <c r="F1173"/>
      <c r="G1173"/>
      <c r="H1173"/>
      <c r="I1173"/>
      <c r="J1173"/>
      <c r="K1173"/>
      <c r="L1173"/>
      <c r="M1173"/>
      <c r="N1173"/>
      <c r="O1173"/>
      <c r="P1173"/>
      <c r="Q1173"/>
      <c r="R1173"/>
    </row>
    <row r="1174" spans="1:18" x14ac:dyDescent="0.2">
      <c r="A1174"/>
      <c r="B1174"/>
      <c r="C1174"/>
      <c r="D1174"/>
      <c r="E1174"/>
      <c r="F1174"/>
      <c r="G1174"/>
      <c r="H1174"/>
      <c r="I1174"/>
      <c r="J1174"/>
      <c r="K1174"/>
      <c r="L1174"/>
      <c r="M1174"/>
      <c r="N1174"/>
      <c r="O1174"/>
      <c r="P1174"/>
      <c r="Q1174"/>
      <c r="R1174"/>
    </row>
    <row r="1175" spans="1:18" x14ac:dyDescent="0.2">
      <c r="A1175"/>
      <c r="B1175"/>
      <c r="C1175"/>
      <c r="D1175"/>
      <c r="E1175"/>
      <c r="F1175"/>
      <c r="G1175"/>
      <c r="H1175"/>
      <c r="I1175"/>
      <c r="J1175"/>
      <c r="K1175"/>
      <c r="L1175"/>
      <c r="M1175"/>
      <c r="N1175"/>
      <c r="O1175"/>
      <c r="P1175"/>
      <c r="Q1175"/>
      <c r="R1175"/>
    </row>
    <row r="1176" spans="1:18" x14ac:dyDescent="0.2">
      <c r="A1176"/>
      <c r="B1176"/>
      <c r="C1176"/>
      <c r="D1176"/>
      <c r="E1176"/>
      <c r="F1176"/>
      <c r="G1176"/>
      <c r="H1176"/>
      <c r="I1176"/>
      <c r="J1176"/>
      <c r="K1176"/>
      <c r="L1176"/>
      <c r="M1176"/>
      <c r="N1176"/>
      <c r="O1176"/>
      <c r="P1176"/>
      <c r="Q1176"/>
      <c r="R1176"/>
    </row>
    <row r="1177" spans="1:18" x14ac:dyDescent="0.2">
      <c r="A1177"/>
      <c r="B1177"/>
      <c r="C1177"/>
      <c r="D1177"/>
      <c r="E1177"/>
      <c r="F1177"/>
      <c r="G1177"/>
      <c r="H1177"/>
      <c r="I1177"/>
      <c r="J1177"/>
      <c r="K1177"/>
      <c r="L1177"/>
      <c r="M1177"/>
      <c r="N1177"/>
      <c r="O1177"/>
      <c r="P1177"/>
      <c r="Q1177"/>
      <c r="R1177"/>
    </row>
    <row r="1178" spans="1:18" x14ac:dyDescent="0.2">
      <c r="A1178"/>
      <c r="B1178"/>
      <c r="C1178"/>
      <c r="D1178"/>
      <c r="E1178"/>
      <c r="F1178"/>
      <c r="G1178"/>
      <c r="H1178"/>
      <c r="I1178"/>
      <c r="J1178"/>
      <c r="K1178"/>
      <c r="L1178"/>
      <c r="M1178"/>
      <c r="N1178"/>
      <c r="O1178"/>
      <c r="P1178"/>
      <c r="Q1178"/>
      <c r="R1178"/>
    </row>
    <row r="1179" spans="1:18" x14ac:dyDescent="0.2">
      <c r="A1179"/>
      <c r="B1179"/>
      <c r="C1179"/>
      <c r="D1179"/>
      <c r="E1179"/>
      <c r="F1179"/>
      <c r="G1179"/>
      <c r="H1179"/>
      <c r="I1179"/>
      <c r="J1179"/>
      <c r="K1179"/>
      <c r="L1179"/>
      <c r="M1179"/>
      <c r="N1179"/>
      <c r="O1179"/>
      <c r="P1179"/>
      <c r="Q1179"/>
      <c r="R1179"/>
    </row>
    <row r="1180" spans="1:18" x14ac:dyDescent="0.2">
      <c r="A1180"/>
      <c r="B1180"/>
      <c r="C1180"/>
      <c r="D1180"/>
      <c r="E1180"/>
      <c r="F1180"/>
      <c r="G1180"/>
      <c r="H1180"/>
      <c r="I1180"/>
      <c r="J1180"/>
      <c r="K1180"/>
      <c r="L1180"/>
      <c r="M1180"/>
      <c r="N1180"/>
      <c r="O1180"/>
      <c r="P1180"/>
      <c r="Q1180"/>
      <c r="R1180"/>
    </row>
    <row r="1181" spans="1:18" x14ac:dyDescent="0.2">
      <c r="A1181"/>
      <c r="B1181"/>
      <c r="C1181"/>
      <c r="D1181"/>
      <c r="E1181"/>
      <c r="F1181"/>
      <c r="G1181"/>
      <c r="H1181"/>
      <c r="I1181"/>
      <c r="J1181"/>
      <c r="K1181"/>
      <c r="L1181"/>
      <c r="M1181"/>
      <c r="N1181"/>
      <c r="O1181"/>
      <c r="P1181"/>
      <c r="Q1181"/>
      <c r="R1181"/>
    </row>
    <row r="1182" spans="1:18" x14ac:dyDescent="0.2">
      <c r="A1182"/>
      <c r="B1182"/>
      <c r="C1182"/>
      <c r="D1182"/>
      <c r="E1182"/>
      <c r="F1182"/>
      <c r="G1182"/>
      <c r="H1182"/>
      <c r="I1182"/>
      <c r="J1182"/>
      <c r="K1182"/>
      <c r="L1182"/>
      <c r="M1182"/>
      <c r="N1182"/>
      <c r="O1182"/>
      <c r="P1182"/>
      <c r="Q1182"/>
      <c r="R1182"/>
    </row>
    <row r="1183" spans="1:18" x14ac:dyDescent="0.2">
      <c r="A1183"/>
      <c r="B1183"/>
      <c r="C1183"/>
      <c r="D1183"/>
      <c r="E1183"/>
      <c r="F1183"/>
      <c r="G1183"/>
      <c r="H1183"/>
      <c r="I1183"/>
      <c r="J1183"/>
      <c r="K1183"/>
      <c r="L1183"/>
      <c r="M1183"/>
      <c r="N1183"/>
      <c r="O1183"/>
      <c r="P1183"/>
      <c r="Q1183"/>
      <c r="R1183"/>
    </row>
    <row r="1184" spans="1:18" x14ac:dyDescent="0.2">
      <c r="A1184"/>
      <c r="B1184"/>
      <c r="C1184"/>
      <c r="D1184"/>
      <c r="E1184"/>
      <c r="F1184"/>
      <c r="G1184"/>
      <c r="H1184"/>
      <c r="I1184"/>
      <c r="J1184"/>
      <c r="K1184"/>
      <c r="L1184"/>
      <c r="M1184"/>
      <c r="N1184"/>
      <c r="O1184"/>
      <c r="P1184"/>
      <c r="Q1184"/>
      <c r="R1184"/>
    </row>
    <row r="1185" spans="1:18" x14ac:dyDescent="0.2">
      <c r="A1185"/>
      <c r="B1185"/>
      <c r="C1185"/>
      <c r="D1185"/>
      <c r="E1185"/>
      <c r="F1185"/>
      <c r="G1185"/>
      <c r="H1185"/>
      <c r="I1185"/>
      <c r="J1185"/>
      <c r="K1185"/>
      <c r="L1185"/>
      <c r="M1185"/>
      <c r="N1185"/>
      <c r="O1185"/>
      <c r="P1185"/>
      <c r="Q1185"/>
      <c r="R1185"/>
    </row>
    <row r="1186" spans="1:18" x14ac:dyDescent="0.2">
      <c r="A1186"/>
      <c r="B1186"/>
      <c r="C1186"/>
      <c r="D1186"/>
      <c r="E1186"/>
      <c r="F1186"/>
      <c r="G1186"/>
      <c r="H1186"/>
      <c r="I1186"/>
      <c r="J1186"/>
      <c r="K1186"/>
      <c r="L1186"/>
      <c r="M1186"/>
      <c r="N1186"/>
      <c r="O1186"/>
      <c r="P1186"/>
      <c r="Q1186"/>
      <c r="R1186"/>
    </row>
    <row r="1187" spans="1:18" x14ac:dyDescent="0.2">
      <c r="A1187"/>
      <c r="B1187"/>
      <c r="C1187"/>
      <c r="D1187"/>
      <c r="E1187"/>
      <c r="F1187"/>
      <c r="G1187"/>
      <c r="H1187"/>
      <c r="I1187"/>
      <c r="J1187"/>
      <c r="K1187"/>
      <c r="L1187"/>
      <c r="M1187"/>
      <c r="N1187"/>
      <c r="O1187"/>
      <c r="P1187"/>
      <c r="Q1187"/>
      <c r="R1187"/>
    </row>
    <row r="1188" spans="1:18" x14ac:dyDescent="0.2">
      <c r="A1188"/>
      <c r="B1188"/>
      <c r="C1188"/>
      <c r="D1188"/>
      <c r="E1188"/>
      <c r="F1188"/>
      <c r="G1188"/>
      <c r="H1188"/>
      <c r="I1188"/>
      <c r="J1188"/>
      <c r="K1188"/>
      <c r="L1188"/>
      <c r="M1188"/>
      <c r="N1188"/>
      <c r="O1188"/>
      <c r="P1188"/>
      <c r="Q1188"/>
      <c r="R1188"/>
    </row>
    <row r="1189" spans="1:18" x14ac:dyDescent="0.2">
      <c r="A1189"/>
      <c r="B1189"/>
      <c r="C1189"/>
      <c r="D1189"/>
      <c r="E1189"/>
      <c r="F1189"/>
      <c r="G1189"/>
      <c r="H1189"/>
      <c r="I1189"/>
      <c r="J1189"/>
      <c r="K1189"/>
      <c r="L1189"/>
      <c r="M1189"/>
      <c r="N1189"/>
      <c r="O1189"/>
      <c r="P1189"/>
      <c r="Q1189"/>
      <c r="R1189"/>
    </row>
    <row r="1190" spans="1:18" x14ac:dyDescent="0.2">
      <c r="A1190"/>
      <c r="B1190"/>
      <c r="C1190"/>
      <c r="D1190"/>
      <c r="E1190"/>
      <c r="F1190"/>
      <c r="G1190"/>
      <c r="H1190"/>
      <c r="I1190"/>
      <c r="J1190"/>
      <c r="K1190"/>
      <c r="L1190"/>
      <c r="M1190"/>
      <c r="N1190"/>
      <c r="O1190"/>
      <c r="P1190"/>
      <c r="Q1190"/>
      <c r="R1190"/>
    </row>
    <row r="1191" spans="1:18" x14ac:dyDescent="0.2">
      <c r="A1191"/>
      <c r="B1191"/>
      <c r="C1191"/>
      <c r="D1191"/>
      <c r="E1191"/>
      <c r="F1191"/>
      <c r="G1191"/>
      <c r="H1191"/>
      <c r="I1191"/>
      <c r="J1191"/>
      <c r="K1191"/>
      <c r="L1191"/>
      <c r="M1191"/>
      <c r="N1191"/>
      <c r="O1191"/>
      <c r="P1191"/>
      <c r="Q1191"/>
      <c r="R1191"/>
    </row>
    <row r="1192" spans="1:18" x14ac:dyDescent="0.2">
      <c r="A1192"/>
      <c r="B1192"/>
      <c r="C1192"/>
      <c r="D1192"/>
      <c r="E1192"/>
      <c r="F1192"/>
      <c r="G1192"/>
      <c r="H1192"/>
      <c r="I1192"/>
      <c r="J1192"/>
      <c r="K1192"/>
      <c r="L1192"/>
      <c r="M1192"/>
      <c r="N1192"/>
      <c r="O1192"/>
      <c r="P1192"/>
      <c r="Q1192"/>
      <c r="R1192"/>
    </row>
    <row r="1193" spans="1:18" x14ac:dyDescent="0.2">
      <c r="A1193"/>
      <c r="B1193"/>
      <c r="C1193"/>
      <c r="D1193"/>
      <c r="E1193"/>
      <c r="F1193"/>
      <c r="G1193"/>
      <c r="H1193"/>
      <c r="I1193"/>
      <c r="J1193"/>
      <c r="K1193"/>
      <c r="L1193"/>
      <c r="M1193"/>
      <c r="N1193"/>
      <c r="O1193"/>
      <c r="P1193"/>
      <c r="Q1193"/>
      <c r="R1193"/>
    </row>
    <row r="1194" spans="1:18" x14ac:dyDescent="0.2">
      <c r="A1194"/>
      <c r="B1194"/>
      <c r="C1194"/>
      <c r="D1194"/>
      <c r="E1194"/>
      <c r="F1194"/>
      <c r="G1194"/>
      <c r="H1194"/>
      <c r="I1194"/>
      <c r="J1194"/>
      <c r="K1194"/>
      <c r="L1194"/>
      <c r="M1194"/>
      <c r="N1194"/>
      <c r="O1194"/>
      <c r="P1194"/>
      <c r="Q1194"/>
      <c r="R1194"/>
    </row>
    <row r="1195" spans="1:18" x14ac:dyDescent="0.2">
      <c r="A1195"/>
      <c r="B1195"/>
      <c r="C1195"/>
      <c r="D1195"/>
      <c r="E1195"/>
      <c r="F1195"/>
      <c r="G1195"/>
      <c r="H1195"/>
      <c r="I1195"/>
      <c r="J1195"/>
      <c r="K1195"/>
      <c r="L1195"/>
      <c r="M1195"/>
      <c r="N1195"/>
      <c r="O1195"/>
      <c r="P1195"/>
      <c r="Q1195"/>
      <c r="R1195"/>
    </row>
    <row r="1196" spans="1:18" x14ac:dyDescent="0.2">
      <c r="A1196"/>
      <c r="B1196"/>
      <c r="C1196"/>
      <c r="D1196"/>
      <c r="E1196"/>
      <c r="F1196"/>
      <c r="G1196"/>
      <c r="H1196"/>
      <c r="I1196"/>
      <c r="J1196"/>
      <c r="K1196"/>
      <c r="L1196"/>
      <c r="M1196"/>
      <c r="N1196"/>
      <c r="O1196"/>
      <c r="P1196"/>
      <c r="Q1196"/>
      <c r="R1196"/>
    </row>
    <row r="1197" spans="1:18" x14ac:dyDescent="0.2">
      <c r="A1197"/>
      <c r="B1197"/>
      <c r="C1197"/>
      <c r="D1197"/>
      <c r="E1197"/>
      <c r="F1197"/>
      <c r="G1197"/>
      <c r="H1197"/>
      <c r="I1197"/>
      <c r="J1197"/>
      <c r="K1197"/>
      <c r="L1197"/>
      <c r="M1197"/>
      <c r="N1197"/>
      <c r="O1197"/>
      <c r="P1197"/>
      <c r="Q1197"/>
      <c r="R1197"/>
    </row>
    <row r="1198" spans="1:18" x14ac:dyDescent="0.2">
      <c r="A1198"/>
      <c r="B1198"/>
      <c r="C1198"/>
      <c r="D1198"/>
      <c r="E1198"/>
      <c r="F1198"/>
      <c r="G1198"/>
      <c r="H1198"/>
      <c r="I1198"/>
      <c r="J1198"/>
      <c r="K1198"/>
      <c r="L1198"/>
      <c r="M1198"/>
      <c r="N1198"/>
      <c r="O1198"/>
      <c r="P1198"/>
      <c r="Q1198"/>
      <c r="R1198"/>
    </row>
    <row r="1199" spans="1:18" x14ac:dyDescent="0.2">
      <c r="A1199"/>
      <c r="B1199"/>
      <c r="C1199"/>
      <c r="D1199"/>
      <c r="E1199"/>
      <c r="F1199"/>
      <c r="G1199"/>
      <c r="H1199"/>
      <c r="I1199"/>
      <c r="J1199"/>
      <c r="K1199"/>
      <c r="L1199"/>
      <c r="M1199"/>
      <c r="N1199"/>
      <c r="O1199"/>
      <c r="P1199"/>
      <c r="Q1199"/>
      <c r="R1199"/>
    </row>
    <row r="1200" spans="1:18" x14ac:dyDescent="0.2">
      <c r="A1200"/>
      <c r="B1200"/>
      <c r="C1200"/>
      <c r="D1200"/>
      <c r="E1200"/>
      <c r="F1200"/>
      <c r="G1200"/>
      <c r="H1200"/>
      <c r="I1200"/>
      <c r="J1200"/>
      <c r="K1200"/>
      <c r="L1200"/>
      <c r="M1200"/>
      <c r="N1200"/>
      <c r="O1200"/>
      <c r="P1200"/>
      <c r="Q1200"/>
      <c r="R1200"/>
    </row>
    <row r="1201" spans="1:18" x14ac:dyDescent="0.2">
      <c r="A1201"/>
      <c r="B1201"/>
      <c r="C1201"/>
      <c r="D1201"/>
      <c r="E1201"/>
      <c r="F1201"/>
      <c r="G1201"/>
      <c r="H1201"/>
      <c r="I1201"/>
      <c r="J1201"/>
      <c r="K1201"/>
      <c r="L1201"/>
      <c r="M1201"/>
      <c r="N1201"/>
      <c r="O1201"/>
      <c r="P1201"/>
      <c r="Q1201"/>
      <c r="R1201"/>
    </row>
    <row r="1202" spans="1:18" x14ac:dyDescent="0.2">
      <c r="A1202"/>
      <c r="B1202"/>
      <c r="C1202"/>
      <c r="D1202"/>
      <c r="E1202"/>
      <c r="F1202"/>
      <c r="G1202"/>
      <c r="H1202"/>
      <c r="I1202"/>
      <c r="J1202"/>
      <c r="K1202"/>
      <c r="L1202"/>
      <c r="M1202"/>
      <c r="N1202"/>
      <c r="O1202"/>
      <c r="P1202"/>
      <c r="Q1202"/>
      <c r="R1202"/>
    </row>
    <row r="1203" spans="1:18" x14ac:dyDescent="0.2">
      <c r="A1203"/>
      <c r="B1203"/>
      <c r="C1203"/>
      <c r="D1203"/>
      <c r="E1203"/>
      <c r="F1203"/>
      <c r="G1203"/>
      <c r="H1203"/>
      <c r="I1203"/>
      <c r="J1203"/>
      <c r="K1203"/>
      <c r="L1203"/>
      <c r="M1203"/>
      <c r="N1203"/>
      <c r="O1203"/>
      <c r="P1203"/>
      <c r="Q1203"/>
      <c r="R1203"/>
    </row>
    <row r="1204" spans="1:18" x14ac:dyDescent="0.2">
      <c r="A1204"/>
      <c r="B1204"/>
      <c r="C1204"/>
      <c r="D1204"/>
      <c r="E1204"/>
      <c r="F1204"/>
      <c r="G1204"/>
      <c r="H1204"/>
      <c r="I1204"/>
      <c r="J1204"/>
      <c r="K1204"/>
      <c r="L1204"/>
      <c r="M1204"/>
      <c r="N1204"/>
      <c r="O1204"/>
      <c r="P1204"/>
      <c r="Q1204"/>
      <c r="R1204"/>
    </row>
    <row r="1205" spans="1:18" x14ac:dyDescent="0.2">
      <c r="A1205"/>
      <c r="B1205"/>
      <c r="C1205"/>
      <c r="D1205"/>
      <c r="E1205"/>
      <c r="F1205"/>
      <c r="G1205"/>
      <c r="H1205"/>
      <c r="I1205"/>
      <c r="J1205"/>
      <c r="K1205"/>
      <c r="L1205"/>
      <c r="M1205"/>
      <c r="N1205"/>
      <c r="O1205"/>
      <c r="P1205"/>
      <c r="Q1205"/>
      <c r="R1205"/>
    </row>
    <row r="1206" spans="1:18" x14ac:dyDescent="0.2">
      <c r="A1206"/>
      <c r="B1206"/>
      <c r="C1206"/>
      <c r="D1206"/>
      <c r="E1206"/>
      <c r="F1206"/>
      <c r="G1206"/>
      <c r="H1206"/>
      <c r="I1206"/>
      <c r="J1206"/>
      <c r="K1206"/>
      <c r="L1206"/>
      <c r="M1206"/>
      <c r="N1206"/>
      <c r="O1206"/>
      <c r="P1206"/>
      <c r="Q1206"/>
      <c r="R1206"/>
    </row>
    <row r="1207" spans="1:18" x14ac:dyDescent="0.2">
      <c r="A1207"/>
      <c r="B1207"/>
      <c r="C1207"/>
      <c r="D1207"/>
      <c r="E1207"/>
      <c r="F1207"/>
      <c r="G1207"/>
      <c r="H1207"/>
      <c r="I1207"/>
      <c r="J1207"/>
      <c r="K1207"/>
      <c r="L1207"/>
      <c r="M1207"/>
      <c r="N1207"/>
      <c r="O1207"/>
      <c r="P1207"/>
      <c r="Q1207"/>
      <c r="R1207"/>
    </row>
    <row r="1208" spans="1:18" x14ac:dyDescent="0.2">
      <c r="A1208"/>
      <c r="B1208"/>
      <c r="C1208"/>
      <c r="D1208"/>
      <c r="E1208"/>
      <c r="F1208"/>
      <c r="G1208"/>
      <c r="H1208"/>
      <c r="I1208"/>
      <c r="J1208"/>
      <c r="K1208"/>
      <c r="L1208"/>
      <c r="M1208"/>
      <c r="N1208"/>
      <c r="O1208"/>
      <c r="P1208"/>
      <c r="Q1208"/>
      <c r="R1208"/>
    </row>
    <row r="1209" spans="1:18" x14ac:dyDescent="0.2">
      <c r="A1209"/>
      <c r="B1209"/>
      <c r="C1209"/>
      <c r="D1209"/>
      <c r="E1209"/>
      <c r="F1209"/>
      <c r="G1209"/>
      <c r="H1209"/>
      <c r="I1209"/>
      <c r="J1209"/>
      <c r="K1209"/>
      <c r="L1209"/>
      <c r="M1209"/>
      <c r="N1209"/>
      <c r="O1209"/>
      <c r="P1209"/>
      <c r="Q1209"/>
      <c r="R1209"/>
    </row>
    <row r="1210" spans="1:18" x14ac:dyDescent="0.2">
      <c r="A1210"/>
      <c r="B1210"/>
      <c r="C1210"/>
      <c r="D1210"/>
      <c r="E1210"/>
      <c r="F1210"/>
      <c r="G1210"/>
      <c r="H1210"/>
      <c r="I1210"/>
      <c r="J1210"/>
      <c r="K1210"/>
      <c r="L1210"/>
      <c r="M1210"/>
      <c r="N1210"/>
      <c r="O1210"/>
      <c r="P1210"/>
      <c r="Q1210"/>
      <c r="R1210"/>
    </row>
    <row r="1211" spans="1:18" x14ac:dyDescent="0.2">
      <c r="A1211"/>
      <c r="B1211"/>
      <c r="C1211"/>
      <c r="D1211"/>
      <c r="E1211"/>
      <c r="F1211"/>
      <c r="G1211"/>
      <c r="H1211"/>
      <c r="I1211"/>
      <c r="J1211"/>
      <c r="K1211"/>
      <c r="L1211"/>
      <c r="M1211"/>
      <c r="N1211"/>
      <c r="O1211"/>
      <c r="P1211"/>
      <c r="Q1211"/>
      <c r="R1211"/>
    </row>
    <row r="1212" spans="1:18" x14ac:dyDescent="0.2">
      <c r="A1212"/>
      <c r="B1212"/>
      <c r="C1212"/>
      <c r="D1212"/>
      <c r="E1212"/>
      <c r="F1212"/>
      <c r="G1212"/>
      <c r="H1212"/>
      <c r="I1212"/>
      <c r="J1212"/>
      <c r="K1212"/>
      <c r="L1212"/>
      <c r="M1212"/>
      <c r="N1212"/>
      <c r="O1212"/>
      <c r="P1212"/>
      <c r="Q1212"/>
      <c r="R1212"/>
    </row>
    <row r="1213" spans="1:18" x14ac:dyDescent="0.2">
      <c r="A1213"/>
      <c r="B1213"/>
      <c r="C1213"/>
      <c r="D1213"/>
      <c r="E1213"/>
      <c r="F1213"/>
      <c r="G1213"/>
      <c r="H1213"/>
      <c r="I1213"/>
      <c r="J1213"/>
      <c r="K1213"/>
      <c r="L1213"/>
      <c r="M1213"/>
      <c r="N1213"/>
      <c r="O1213"/>
      <c r="P1213"/>
      <c r="Q1213"/>
      <c r="R1213"/>
    </row>
    <row r="1214" spans="1:18" x14ac:dyDescent="0.2">
      <c r="A1214"/>
      <c r="B1214"/>
      <c r="C1214"/>
      <c r="D1214"/>
      <c r="E1214"/>
      <c r="F1214"/>
      <c r="G1214"/>
      <c r="H1214"/>
      <c r="I1214"/>
      <c r="J1214"/>
      <c r="K1214"/>
      <c r="L1214"/>
      <c r="M1214"/>
      <c r="N1214"/>
      <c r="O1214"/>
      <c r="P1214"/>
      <c r="Q1214"/>
      <c r="R1214"/>
    </row>
    <row r="1215" spans="1:18" x14ac:dyDescent="0.2">
      <c r="A1215"/>
      <c r="B1215"/>
      <c r="C1215"/>
      <c r="D1215"/>
      <c r="E1215"/>
      <c r="F1215"/>
      <c r="G1215"/>
      <c r="H1215"/>
      <c r="I1215"/>
      <c r="J1215"/>
      <c r="K1215"/>
      <c r="L1215"/>
      <c r="M1215"/>
      <c r="N1215"/>
      <c r="O1215"/>
      <c r="P1215"/>
      <c r="Q1215"/>
      <c r="R1215"/>
    </row>
    <row r="1216" spans="1:18" x14ac:dyDescent="0.2">
      <c r="A1216"/>
      <c r="B1216"/>
      <c r="C1216"/>
      <c r="D1216"/>
      <c r="E1216"/>
      <c r="F1216"/>
      <c r="G1216"/>
      <c r="H1216"/>
      <c r="I1216"/>
      <c r="J1216"/>
      <c r="K1216"/>
      <c r="L1216"/>
      <c r="M1216"/>
      <c r="N1216"/>
      <c r="O1216"/>
      <c r="P1216"/>
      <c r="Q1216"/>
      <c r="R1216"/>
    </row>
    <row r="1217" spans="1:18" x14ac:dyDescent="0.2">
      <c r="A1217"/>
      <c r="B1217"/>
      <c r="C1217"/>
      <c r="D1217"/>
      <c r="E1217"/>
      <c r="F1217"/>
      <c r="G1217"/>
      <c r="H1217"/>
      <c r="I1217"/>
      <c r="J1217"/>
      <c r="K1217"/>
      <c r="L1217"/>
      <c r="M1217"/>
      <c r="N1217"/>
      <c r="O1217"/>
      <c r="P1217"/>
      <c r="Q1217"/>
      <c r="R1217"/>
    </row>
    <row r="1218" spans="1:18" x14ac:dyDescent="0.2">
      <c r="A1218"/>
      <c r="B1218"/>
      <c r="C1218"/>
      <c r="D1218"/>
      <c r="E1218"/>
      <c r="F1218"/>
      <c r="G1218"/>
      <c r="H1218"/>
      <c r="I1218"/>
      <c r="J1218"/>
      <c r="K1218"/>
      <c r="L1218"/>
      <c r="M1218"/>
      <c r="N1218"/>
      <c r="O1218"/>
      <c r="P1218"/>
      <c r="Q1218"/>
      <c r="R1218"/>
    </row>
    <row r="1219" spans="1:18" x14ac:dyDescent="0.2">
      <c r="A1219"/>
      <c r="B1219"/>
      <c r="C1219"/>
      <c r="D1219"/>
      <c r="E1219"/>
      <c r="F1219"/>
      <c r="G1219"/>
      <c r="H1219"/>
      <c r="I1219"/>
      <c r="J1219"/>
      <c r="K1219"/>
      <c r="L1219"/>
      <c r="M1219"/>
      <c r="N1219"/>
      <c r="O1219"/>
      <c r="P1219"/>
      <c r="Q1219"/>
      <c r="R1219"/>
    </row>
    <row r="1220" spans="1:18" x14ac:dyDescent="0.2">
      <c r="A1220"/>
      <c r="B1220"/>
      <c r="C1220"/>
      <c r="D1220"/>
      <c r="E1220"/>
      <c r="F1220"/>
      <c r="G1220"/>
      <c r="H1220"/>
      <c r="I1220"/>
      <c r="J1220"/>
      <c r="K1220"/>
      <c r="L1220"/>
      <c r="M1220"/>
      <c r="N1220"/>
      <c r="O1220"/>
      <c r="P1220"/>
      <c r="Q1220"/>
      <c r="R1220"/>
    </row>
    <row r="1221" spans="1:18" x14ac:dyDescent="0.2">
      <c r="A1221"/>
      <c r="B1221"/>
      <c r="C1221"/>
      <c r="D1221"/>
      <c r="E1221"/>
      <c r="F1221"/>
      <c r="G1221"/>
      <c r="H1221"/>
      <c r="I1221"/>
      <c r="J1221"/>
      <c r="K1221"/>
      <c r="L1221"/>
      <c r="M1221"/>
      <c r="N1221"/>
      <c r="O1221"/>
      <c r="P1221"/>
      <c r="Q1221"/>
      <c r="R1221"/>
    </row>
    <row r="1222" spans="1:18" x14ac:dyDescent="0.2">
      <c r="A1222"/>
      <c r="B1222"/>
      <c r="C1222"/>
      <c r="D1222"/>
      <c r="E1222"/>
      <c r="F1222"/>
      <c r="G1222"/>
      <c r="H1222"/>
      <c r="I1222"/>
      <c r="J1222"/>
      <c r="K1222"/>
      <c r="L1222"/>
      <c r="M1222"/>
      <c r="N1222"/>
      <c r="O1222"/>
      <c r="P1222"/>
      <c r="Q1222"/>
      <c r="R1222"/>
    </row>
    <row r="1223" spans="1:18" x14ac:dyDescent="0.2">
      <c r="A1223"/>
      <c r="B1223"/>
      <c r="C1223"/>
      <c r="D1223"/>
      <c r="E1223"/>
      <c r="F1223"/>
      <c r="G1223"/>
      <c r="H1223"/>
      <c r="I1223"/>
      <c r="J1223"/>
      <c r="K1223"/>
      <c r="L1223"/>
      <c r="M1223"/>
      <c r="N1223"/>
      <c r="O1223"/>
      <c r="P1223"/>
      <c r="Q1223"/>
      <c r="R1223"/>
    </row>
    <row r="1224" spans="1:18" x14ac:dyDescent="0.2">
      <c r="A1224"/>
      <c r="B1224"/>
      <c r="C1224"/>
      <c r="D1224"/>
      <c r="E1224"/>
      <c r="F1224"/>
      <c r="G1224"/>
      <c r="H1224"/>
      <c r="I1224"/>
      <c r="J1224"/>
      <c r="K1224"/>
      <c r="L1224"/>
      <c r="M1224"/>
      <c r="N1224"/>
      <c r="O1224"/>
      <c r="P1224"/>
      <c r="Q1224"/>
      <c r="R1224"/>
    </row>
    <row r="1225" spans="1:18" x14ac:dyDescent="0.2">
      <c r="A1225"/>
      <c r="B1225"/>
      <c r="C1225"/>
      <c r="D1225"/>
      <c r="E1225"/>
      <c r="F1225"/>
      <c r="G1225"/>
      <c r="H1225"/>
      <c r="I1225"/>
      <c r="J1225"/>
      <c r="K1225"/>
      <c r="L1225"/>
      <c r="M1225"/>
      <c r="N1225"/>
      <c r="O1225"/>
      <c r="P1225"/>
      <c r="Q1225"/>
      <c r="R1225"/>
    </row>
    <row r="1226" spans="1:18" x14ac:dyDescent="0.2">
      <c r="A1226"/>
      <c r="B1226"/>
      <c r="C1226"/>
      <c r="D1226"/>
      <c r="E1226"/>
      <c r="F1226"/>
      <c r="G1226"/>
      <c r="H1226"/>
      <c r="I1226"/>
      <c r="J1226"/>
      <c r="K1226"/>
      <c r="L1226"/>
      <c r="M1226"/>
      <c r="N1226"/>
      <c r="O1226"/>
      <c r="P1226"/>
      <c r="Q1226"/>
      <c r="R1226"/>
    </row>
    <row r="1227" spans="1:18" x14ac:dyDescent="0.2">
      <c r="A1227"/>
      <c r="B1227"/>
      <c r="C1227"/>
      <c r="D1227"/>
      <c r="E1227"/>
      <c r="F1227"/>
      <c r="G1227"/>
      <c r="H1227"/>
      <c r="I1227"/>
      <c r="J1227"/>
      <c r="K1227"/>
      <c r="L1227"/>
      <c r="M1227"/>
      <c r="N1227"/>
      <c r="O1227"/>
      <c r="P1227"/>
      <c r="Q1227"/>
      <c r="R1227"/>
    </row>
    <row r="1228" spans="1:18" x14ac:dyDescent="0.2">
      <c r="A1228"/>
      <c r="B1228"/>
      <c r="C1228"/>
      <c r="D1228"/>
      <c r="E1228"/>
      <c r="F1228"/>
      <c r="G1228"/>
      <c r="H1228"/>
      <c r="I1228"/>
      <c r="J1228"/>
      <c r="K1228"/>
      <c r="L1228"/>
      <c r="M1228"/>
      <c r="N1228"/>
      <c r="O1228"/>
      <c r="P1228"/>
      <c r="Q1228"/>
      <c r="R1228"/>
    </row>
    <row r="1229" spans="1:18" x14ac:dyDescent="0.2">
      <c r="A1229"/>
      <c r="B1229"/>
      <c r="C1229"/>
      <c r="D1229"/>
      <c r="E1229"/>
      <c r="F1229"/>
      <c r="G1229"/>
      <c r="H1229"/>
      <c r="I1229"/>
      <c r="J1229"/>
      <c r="K1229"/>
      <c r="L1229"/>
      <c r="M1229"/>
      <c r="N1229"/>
      <c r="O1229"/>
      <c r="P1229"/>
      <c r="Q1229"/>
      <c r="R1229"/>
    </row>
    <row r="1230" spans="1:18" x14ac:dyDescent="0.2">
      <c r="A1230"/>
      <c r="B1230"/>
      <c r="C1230"/>
      <c r="D1230"/>
      <c r="E1230"/>
      <c r="F1230"/>
      <c r="G1230"/>
      <c r="H1230"/>
      <c r="I1230"/>
      <c r="J1230"/>
      <c r="K1230"/>
      <c r="L1230"/>
      <c r="M1230"/>
      <c r="N1230"/>
      <c r="O1230"/>
      <c r="P1230"/>
      <c r="Q1230"/>
      <c r="R1230"/>
    </row>
    <row r="1231" spans="1:18" x14ac:dyDescent="0.2">
      <c r="A1231"/>
      <c r="B1231"/>
      <c r="C1231"/>
      <c r="D1231"/>
      <c r="E1231"/>
      <c r="F1231"/>
      <c r="G1231"/>
      <c r="H1231"/>
      <c r="I1231"/>
      <c r="J1231"/>
      <c r="K1231"/>
      <c r="L1231"/>
      <c r="M1231"/>
      <c r="N1231"/>
      <c r="O1231"/>
      <c r="P1231"/>
      <c r="Q1231"/>
      <c r="R1231"/>
    </row>
    <row r="1232" spans="1:18" x14ac:dyDescent="0.2">
      <c r="A1232"/>
      <c r="B1232"/>
      <c r="C1232"/>
      <c r="D1232"/>
      <c r="E1232"/>
      <c r="F1232"/>
      <c r="G1232"/>
      <c r="H1232"/>
      <c r="I1232"/>
      <c r="J1232"/>
      <c r="K1232"/>
      <c r="L1232"/>
      <c r="M1232"/>
      <c r="N1232"/>
      <c r="O1232"/>
      <c r="P1232"/>
      <c r="Q1232"/>
      <c r="R1232"/>
    </row>
    <row r="1233" spans="1:18" x14ac:dyDescent="0.2">
      <c r="A1233"/>
      <c r="B1233"/>
      <c r="C1233"/>
      <c r="D1233"/>
      <c r="E1233"/>
      <c r="F1233"/>
      <c r="G1233"/>
      <c r="H1233"/>
      <c r="I1233"/>
      <c r="J1233"/>
      <c r="K1233"/>
      <c r="L1233"/>
      <c r="M1233"/>
      <c r="N1233"/>
      <c r="O1233"/>
      <c r="P1233"/>
      <c r="Q1233"/>
      <c r="R1233"/>
    </row>
    <row r="1234" spans="1:18" x14ac:dyDescent="0.2">
      <c r="A1234"/>
      <c r="B1234"/>
      <c r="C1234"/>
      <c r="D1234"/>
      <c r="E1234"/>
      <c r="F1234"/>
      <c r="G1234"/>
      <c r="H1234"/>
      <c r="I1234"/>
      <c r="J1234"/>
      <c r="K1234"/>
      <c r="L1234"/>
      <c r="M1234"/>
      <c r="N1234"/>
      <c r="O1234"/>
      <c r="P1234"/>
      <c r="Q1234"/>
      <c r="R1234"/>
    </row>
    <row r="1235" spans="1:18" x14ac:dyDescent="0.2">
      <c r="A1235"/>
      <c r="B1235"/>
      <c r="C1235"/>
      <c r="D1235"/>
      <c r="E1235"/>
      <c r="F1235"/>
      <c r="G1235"/>
      <c r="H1235"/>
      <c r="I1235"/>
      <c r="J1235"/>
      <c r="K1235"/>
      <c r="L1235"/>
      <c r="M1235"/>
      <c r="N1235"/>
      <c r="O1235"/>
      <c r="P1235"/>
      <c r="Q1235"/>
      <c r="R1235"/>
    </row>
    <row r="1236" spans="1:18" x14ac:dyDescent="0.2">
      <c r="A1236"/>
      <c r="B1236"/>
      <c r="C1236"/>
      <c r="D1236"/>
      <c r="E1236"/>
      <c r="F1236"/>
      <c r="G1236"/>
      <c r="H1236"/>
      <c r="I1236"/>
      <c r="J1236"/>
      <c r="K1236"/>
      <c r="L1236"/>
      <c r="M1236"/>
      <c r="N1236"/>
      <c r="O1236"/>
      <c r="P1236"/>
      <c r="Q1236"/>
      <c r="R1236"/>
    </row>
    <row r="1237" spans="1:18" x14ac:dyDescent="0.2">
      <c r="A1237"/>
      <c r="B1237"/>
      <c r="C1237"/>
      <c r="D1237"/>
      <c r="E1237"/>
      <c r="F1237"/>
      <c r="G1237"/>
      <c r="H1237"/>
      <c r="I1237"/>
      <c r="J1237"/>
      <c r="K1237"/>
      <c r="L1237"/>
      <c r="M1237"/>
      <c r="N1237"/>
      <c r="O1237"/>
      <c r="P1237"/>
      <c r="Q1237"/>
      <c r="R1237"/>
    </row>
    <row r="1238" spans="1:18" x14ac:dyDescent="0.2">
      <c r="A1238"/>
      <c r="B1238"/>
      <c r="C1238"/>
      <c r="D1238"/>
      <c r="E1238"/>
      <c r="F1238"/>
      <c r="G1238"/>
      <c r="H1238"/>
      <c r="I1238"/>
      <c r="J1238"/>
      <c r="K1238"/>
      <c r="L1238"/>
      <c r="M1238"/>
      <c r="N1238"/>
      <c r="O1238"/>
      <c r="P1238"/>
      <c r="Q1238"/>
      <c r="R1238"/>
    </row>
    <row r="1239" spans="1:18" x14ac:dyDescent="0.2">
      <c r="A1239"/>
      <c r="B1239"/>
      <c r="C1239"/>
      <c r="D1239"/>
      <c r="E1239"/>
      <c r="F1239"/>
      <c r="G1239"/>
      <c r="H1239"/>
      <c r="I1239"/>
      <c r="J1239"/>
      <c r="K1239"/>
      <c r="L1239"/>
      <c r="M1239"/>
      <c r="N1239"/>
      <c r="O1239"/>
      <c r="P1239"/>
      <c r="Q1239"/>
      <c r="R1239"/>
    </row>
    <row r="1240" spans="1:18" x14ac:dyDescent="0.2">
      <c r="A1240"/>
      <c r="B1240"/>
      <c r="C1240"/>
      <c r="D1240"/>
      <c r="E1240"/>
      <c r="F1240"/>
      <c r="G1240"/>
      <c r="H1240"/>
      <c r="I1240"/>
      <c r="J1240"/>
      <c r="K1240"/>
      <c r="L1240"/>
      <c r="M1240"/>
      <c r="N1240"/>
      <c r="O1240"/>
      <c r="P1240"/>
      <c r="Q1240"/>
      <c r="R1240"/>
    </row>
    <row r="1241" spans="1:18" x14ac:dyDescent="0.2">
      <c r="A1241"/>
      <c r="B1241"/>
      <c r="C1241"/>
      <c r="D1241"/>
      <c r="E1241"/>
      <c r="F1241"/>
      <c r="G1241"/>
      <c r="H1241"/>
      <c r="I1241"/>
      <c r="J1241"/>
      <c r="K1241"/>
      <c r="L1241"/>
      <c r="M1241"/>
      <c r="N1241"/>
      <c r="O1241"/>
      <c r="P1241"/>
      <c r="Q1241"/>
      <c r="R1241"/>
    </row>
    <row r="1242" spans="1:18" x14ac:dyDescent="0.2">
      <c r="A1242"/>
      <c r="B1242"/>
      <c r="C1242"/>
      <c r="D1242"/>
      <c r="E1242"/>
      <c r="F1242"/>
      <c r="G1242"/>
      <c r="H1242"/>
      <c r="I1242"/>
      <c r="J1242"/>
      <c r="K1242"/>
      <c r="L1242"/>
      <c r="M1242"/>
      <c r="N1242"/>
      <c r="O1242"/>
      <c r="P1242"/>
      <c r="Q1242"/>
      <c r="R1242"/>
    </row>
    <row r="1243" spans="1:18" x14ac:dyDescent="0.2">
      <c r="A1243"/>
      <c r="B1243"/>
      <c r="C1243"/>
      <c r="D1243"/>
      <c r="E1243"/>
      <c r="F1243"/>
      <c r="G1243"/>
      <c r="H1243"/>
      <c r="I1243"/>
      <c r="J1243"/>
      <c r="K1243"/>
      <c r="L1243"/>
      <c r="M1243"/>
      <c r="N1243"/>
      <c r="O1243"/>
      <c r="P1243"/>
      <c r="Q1243"/>
      <c r="R1243"/>
    </row>
    <row r="1244" spans="1:18" x14ac:dyDescent="0.2">
      <c r="A1244"/>
      <c r="B1244"/>
      <c r="C1244"/>
      <c r="D1244"/>
      <c r="E1244"/>
      <c r="F1244"/>
      <c r="G1244"/>
      <c r="H1244"/>
      <c r="I1244"/>
      <c r="J1244"/>
      <c r="K1244"/>
      <c r="L1244"/>
      <c r="M1244"/>
      <c r="N1244"/>
      <c r="O1244"/>
      <c r="P1244"/>
      <c r="Q1244"/>
      <c r="R1244"/>
    </row>
    <row r="1245" spans="1:18" x14ac:dyDescent="0.2">
      <c r="A1245"/>
      <c r="B1245"/>
      <c r="C1245"/>
      <c r="D1245"/>
      <c r="E1245"/>
      <c r="F1245"/>
      <c r="G1245"/>
      <c r="H1245"/>
      <c r="I1245"/>
      <c r="J1245"/>
      <c r="K1245"/>
      <c r="L1245"/>
      <c r="M1245"/>
      <c r="N1245"/>
      <c r="O1245"/>
      <c r="P1245"/>
      <c r="Q1245"/>
      <c r="R1245"/>
    </row>
    <row r="1246" spans="1:18" x14ac:dyDescent="0.2">
      <c r="A1246"/>
      <c r="B1246"/>
      <c r="C1246"/>
      <c r="D1246"/>
      <c r="E1246"/>
      <c r="F1246"/>
      <c r="G1246"/>
      <c r="H1246"/>
      <c r="I1246"/>
      <c r="J1246"/>
      <c r="K1246"/>
      <c r="L1246"/>
      <c r="M1246"/>
      <c r="N1246"/>
      <c r="O1246"/>
      <c r="P1246"/>
      <c r="Q1246"/>
      <c r="R1246"/>
    </row>
    <row r="1247" spans="1:18" x14ac:dyDescent="0.2">
      <c r="A1247"/>
      <c r="B1247"/>
      <c r="C1247"/>
      <c r="D1247"/>
      <c r="E1247"/>
      <c r="F1247"/>
      <c r="G1247"/>
      <c r="H1247"/>
      <c r="I1247"/>
      <c r="J1247"/>
      <c r="K1247"/>
      <c r="L1247"/>
      <c r="M1247"/>
      <c r="N1247"/>
      <c r="O1247"/>
      <c r="P1247"/>
      <c r="Q1247"/>
      <c r="R1247"/>
    </row>
    <row r="1248" spans="1:18" x14ac:dyDescent="0.2">
      <c r="A1248"/>
      <c r="B1248"/>
      <c r="C1248"/>
      <c r="D1248"/>
      <c r="E1248"/>
      <c r="F1248"/>
      <c r="G1248"/>
      <c r="H1248"/>
      <c r="I1248"/>
      <c r="J1248"/>
      <c r="K1248"/>
      <c r="L1248"/>
      <c r="M1248"/>
      <c r="N1248"/>
      <c r="O1248"/>
      <c r="P1248"/>
      <c r="Q1248"/>
      <c r="R1248"/>
    </row>
    <row r="1249" spans="1:18" x14ac:dyDescent="0.2">
      <c r="A1249"/>
      <c r="B1249"/>
      <c r="C1249"/>
      <c r="D1249"/>
      <c r="E1249"/>
      <c r="F1249"/>
      <c r="G1249"/>
      <c r="H1249"/>
      <c r="I1249"/>
      <c r="J1249"/>
      <c r="K1249"/>
      <c r="L1249"/>
      <c r="M1249"/>
      <c r="N1249"/>
      <c r="O1249"/>
      <c r="P1249"/>
      <c r="Q1249"/>
      <c r="R1249"/>
    </row>
    <row r="1250" spans="1:18" x14ac:dyDescent="0.2">
      <c r="A1250"/>
      <c r="B1250"/>
      <c r="C1250"/>
      <c r="D1250"/>
      <c r="E1250"/>
      <c r="F1250"/>
      <c r="G1250"/>
      <c r="H1250"/>
      <c r="I1250"/>
      <c r="J1250"/>
      <c r="K1250"/>
      <c r="L1250"/>
      <c r="M1250"/>
      <c r="N1250"/>
      <c r="O1250"/>
      <c r="P1250"/>
      <c r="Q1250"/>
      <c r="R1250"/>
    </row>
    <row r="1251" spans="1:18" x14ac:dyDescent="0.2">
      <c r="A1251"/>
      <c r="B1251"/>
      <c r="C1251"/>
      <c r="D1251"/>
      <c r="E1251"/>
      <c r="F1251"/>
      <c r="G1251"/>
      <c r="H1251"/>
      <c r="I1251"/>
      <c r="J1251"/>
      <c r="K1251"/>
      <c r="L1251"/>
      <c r="M1251"/>
      <c r="N1251"/>
      <c r="O1251"/>
      <c r="P1251"/>
      <c r="Q1251"/>
      <c r="R1251"/>
    </row>
    <row r="1252" spans="1:18" x14ac:dyDescent="0.2">
      <c r="A1252"/>
      <c r="B1252"/>
      <c r="C1252"/>
      <c r="D1252"/>
      <c r="E1252"/>
      <c r="F1252"/>
      <c r="G1252"/>
      <c r="H1252"/>
      <c r="I1252"/>
      <c r="J1252"/>
      <c r="K1252"/>
      <c r="L1252"/>
      <c r="M1252"/>
      <c r="N1252"/>
      <c r="O1252"/>
      <c r="P1252"/>
      <c r="Q1252"/>
      <c r="R1252"/>
    </row>
    <row r="1253" spans="1:18" x14ac:dyDescent="0.2">
      <c r="A1253"/>
      <c r="B1253"/>
      <c r="C1253"/>
      <c r="D1253"/>
      <c r="E1253"/>
      <c r="F1253"/>
      <c r="G1253"/>
      <c r="H1253"/>
      <c r="I1253"/>
      <c r="J1253"/>
      <c r="K1253"/>
      <c r="L1253"/>
      <c r="M1253"/>
      <c r="N1253"/>
      <c r="O1253"/>
      <c r="P1253"/>
      <c r="Q1253"/>
      <c r="R1253"/>
    </row>
    <row r="1254" spans="1:18" x14ac:dyDescent="0.2">
      <c r="A1254"/>
      <c r="B1254"/>
      <c r="C1254"/>
      <c r="D1254"/>
      <c r="E1254"/>
      <c r="F1254"/>
      <c r="G1254"/>
      <c r="H1254"/>
      <c r="I1254"/>
      <c r="J1254"/>
      <c r="K1254"/>
      <c r="L1254"/>
      <c r="M1254"/>
      <c r="N1254"/>
      <c r="O1254"/>
      <c r="P1254"/>
      <c r="Q1254"/>
      <c r="R1254"/>
    </row>
    <row r="1255" spans="1:18" x14ac:dyDescent="0.2">
      <c r="A1255"/>
      <c r="B1255"/>
      <c r="C1255"/>
      <c r="D1255"/>
      <c r="E1255"/>
      <c r="F1255"/>
      <c r="G1255"/>
      <c r="H1255"/>
      <c r="I1255"/>
      <c r="J1255"/>
      <c r="K1255"/>
      <c r="L1255"/>
      <c r="M1255"/>
      <c r="N1255"/>
      <c r="O1255"/>
      <c r="P1255"/>
      <c r="Q1255"/>
      <c r="R1255"/>
    </row>
    <row r="1256" spans="1:18" x14ac:dyDescent="0.2">
      <c r="A1256"/>
      <c r="B1256"/>
      <c r="C1256"/>
      <c r="D1256"/>
      <c r="E1256"/>
      <c r="F1256"/>
      <c r="G1256"/>
      <c r="H1256"/>
      <c r="I1256"/>
      <c r="J1256"/>
      <c r="K1256"/>
      <c r="L1256"/>
      <c r="M1256"/>
      <c r="N1256"/>
      <c r="O1256"/>
      <c r="P1256"/>
      <c r="Q1256"/>
      <c r="R1256"/>
    </row>
    <row r="1257" spans="1:18" x14ac:dyDescent="0.2">
      <c r="A1257"/>
      <c r="B1257"/>
      <c r="C1257"/>
      <c r="D1257"/>
      <c r="E1257"/>
      <c r="F1257"/>
      <c r="G1257"/>
      <c r="H1257"/>
      <c r="I1257"/>
      <c r="J1257"/>
      <c r="K1257"/>
      <c r="L1257"/>
      <c r="M1257"/>
      <c r="N1257"/>
      <c r="O1257"/>
      <c r="P1257"/>
      <c r="Q1257"/>
      <c r="R1257"/>
    </row>
    <row r="1258" spans="1:18" x14ac:dyDescent="0.2">
      <c r="A1258"/>
      <c r="B1258"/>
      <c r="C1258"/>
      <c r="D1258"/>
      <c r="E1258"/>
      <c r="F1258"/>
      <c r="G1258"/>
      <c r="H1258"/>
      <c r="I1258"/>
      <c r="J1258"/>
      <c r="K1258"/>
      <c r="L1258"/>
      <c r="M1258"/>
      <c r="N1258"/>
      <c r="O1258"/>
      <c r="P1258"/>
      <c r="Q1258"/>
      <c r="R1258"/>
    </row>
    <row r="1259" spans="1:18" x14ac:dyDescent="0.2">
      <c r="A1259"/>
      <c r="B1259"/>
      <c r="C1259"/>
      <c r="D1259"/>
      <c r="E1259"/>
      <c r="F1259"/>
      <c r="G1259"/>
      <c r="H1259"/>
      <c r="I1259"/>
      <c r="J1259"/>
      <c r="K1259"/>
      <c r="L1259"/>
      <c r="M1259"/>
      <c r="N1259"/>
      <c r="O1259"/>
      <c r="P1259"/>
      <c r="Q1259"/>
      <c r="R1259"/>
    </row>
    <row r="1260" spans="1:18" x14ac:dyDescent="0.2">
      <c r="A1260"/>
      <c r="B1260"/>
      <c r="C1260"/>
      <c r="D1260"/>
      <c r="E1260"/>
      <c r="F1260"/>
      <c r="G1260"/>
      <c r="H1260"/>
      <c r="I1260"/>
      <c r="J1260"/>
      <c r="K1260"/>
      <c r="L1260"/>
      <c r="M1260"/>
      <c r="N1260"/>
      <c r="O1260"/>
      <c r="P1260"/>
      <c r="Q1260"/>
      <c r="R1260"/>
    </row>
    <row r="1261" spans="1:18" x14ac:dyDescent="0.2">
      <c r="A1261"/>
      <c r="B1261"/>
      <c r="C1261"/>
      <c r="D1261"/>
      <c r="E1261"/>
      <c r="F1261"/>
      <c r="G1261"/>
      <c r="H1261"/>
      <c r="I1261"/>
      <c r="J1261"/>
      <c r="K1261"/>
      <c r="L1261"/>
      <c r="M1261"/>
      <c r="N1261"/>
      <c r="O1261"/>
      <c r="P1261"/>
      <c r="Q1261"/>
      <c r="R1261"/>
    </row>
    <row r="1262" spans="1:18" x14ac:dyDescent="0.2">
      <c r="A1262"/>
      <c r="B1262"/>
      <c r="C1262"/>
      <c r="D1262"/>
      <c r="E1262"/>
      <c r="F1262"/>
      <c r="G1262"/>
      <c r="H1262"/>
      <c r="I1262"/>
      <c r="J1262"/>
      <c r="K1262"/>
      <c r="L1262"/>
      <c r="M1262"/>
      <c r="N1262"/>
      <c r="O1262"/>
      <c r="P1262"/>
      <c r="Q1262"/>
      <c r="R1262"/>
    </row>
    <row r="1263" spans="1:18" x14ac:dyDescent="0.2">
      <c r="A1263"/>
      <c r="B1263"/>
      <c r="C1263"/>
      <c r="D1263"/>
      <c r="E1263"/>
      <c r="F1263"/>
      <c r="G1263"/>
      <c r="H1263"/>
      <c r="I1263"/>
      <c r="J1263"/>
      <c r="K1263"/>
      <c r="L1263"/>
      <c r="M1263"/>
      <c r="N1263"/>
      <c r="O1263"/>
      <c r="P1263"/>
      <c r="Q1263"/>
      <c r="R1263"/>
    </row>
    <row r="1264" spans="1:18" x14ac:dyDescent="0.2">
      <c r="A1264"/>
      <c r="B1264"/>
      <c r="C1264"/>
      <c r="D1264"/>
      <c r="E1264"/>
      <c r="F1264"/>
      <c r="G1264"/>
      <c r="H1264"/>
      <c r="I1264"/>
      <c r="J1264"/>
      <c r="K1264"/>
      <c r="L1264"/>
      <c r="M1264"/>
      <c r="N1264"/>
      <c r="O1264"/>
      <c r="P1264"/>
      <c r="Q1264"/>
      <c r="R1264"/>
    </row>
    <row r="1265" spans="1:18" x14ac:dyDescent="0.2">
      <c r="A1265"/>
      <c r="B1265"/>
      <c r="C1265"/>
      <c r="D1265"/>
      <c r="E1265"/>
      <c r="F1265"/>
      <c r="G1265"/>
      <c r="H1265"/>
      <c r="I1265"/>
      <c r="J1265"/>
      <c r="K1265"/>
      <c r="L1265"/>
      <c r="M1265"/>
      <c r="N1265"/>
      <c r="O1265"/>
      <c r="P1265"/>
      <c r="Q1265"/>
      <c r="R1265"/>
    </row>
    <row r="1266" spans="1:18" x14ac:dyDescent="0.2">
      <c r="A1266"/>
      <c r="B1266"/>
      <c r="C1266"/>
      <c r="D1266"/>
      <c r="E1266"/>
      <c r="F1266"/>
      <c r="G1266"/>
      <c r="H1266"/>
      <c r="I1266"/>
      <c r="J1266"/>
      <c r="K1266"/>
      <c r="L1266"/>
      <c r="M1266"/>
      <c r="N1266"/>
      <c r="O1266"/>
      <c r="P1266"/>
      <c r="Q1266"/>
      <c r="R1266"/>
    </row>
    <row r="1267" spans="1:18" x14ac:dyDescent="0.2">
      <c r="A1267"/>
      <c r="B1267"/>
      <c r="C1267"/>
      <c r="D1267"/>
      <c r="E1267"/>
      <c r="F1267"/>
      <c r="G1267"/>
      <c r="H1267"/>
      <c r="I1267"/>
      <c r="J1267"/>
      <c r="K1267"/>
      <c r="L1267"/>
      <c r="M1267"/>
      <c r="N1267"/>
      <c r="O1267"/>
      <c r="P1267"/>
      <c r="Q1267"/>
      <c r="R1267"/>
    </row>
    <row r="1268" spans="1:18" x14ac:dyDescent="0.2">
      <c r="A1268"/>
      <c r="B1268"/>
      <c r="C1268"/>
      <c r="D1268"/>
      <c r="E1268"/>
      <c r="F1268"/>
      <c r="G1268"/>
      <c r="H1268"/>
      <c r="I1268"/>
      <c r="J1268"/>
      <c r="K1268"/>
      <c r="L1268"/>
      <c r="M1268"/>
      <c r="N1268"/>
      <c r="O1268"/>
      <c r="P1268"/>
      <c r="Q1268"/>
      <c r="R1268"/>
    </row>
    <row r="1269" spans="1:18" x14ac:dyDescent="0.2">
      <c r="A1269"/>
      <c r="B1269"/>
      <c r="C1269"/>
      <c r="D1269"/>
      <c r="E1269"/>
      <c r="F1269"/>
      <c r="G1269"/>
      <c r="H1269"/>
      <c r="I1269"/>
      <c r="J1269"/>
      <c r="K1269"/>
      <c r="L1269"/>
      <c r="M1269"/>
      <c r="N1269"/>
      <c r="O1269"/>
      <c r="P1269"/>
      <c r="Q1269"/>
      <c r="R1269"/>
    </row>
    <row r="1270" spans="1:18" x14ac:dyDescent="0.2">
      <c r="A1270"/>
      <c r="B1270"/>
      <c r="C1270"/>
      <c r="D1270"/>
      <c r="E1270"/>
      <c r="F1270"/>
      <c r="G1270"/>
      <c r="H1270"/>
      <c r="I1270"/>
      <c r="J1270"/>
      <c r="K1270"/>
      <c r="L1270"/>
      <c r="M1270"/>
      <c r="N1270"/>
      <c r="O1270"/>
      <c r="P1270"/>
      <c r="Q1270"/>
      <c r="R1270"/>
    </row>
    <row r="1271" spans="1:18" x14ac:dyDescent="0.2">
      <c r="A1271"/>
      <c r="B1271"/>
      <c r="C1271"/>
      <c r="D1271"/>
      <c r="E1271"/>
      <c r="F1271"/>
      <c r="G1271"/>
      <c r="H1271"/>
      <c r="I1271"/>
      <c r="J1271"/>
      <c r="K1271"/>
      <c r="L1271"/>
      <c r="M1271"/>
      <c r="N1271"/>
      <c r="O1271"/>
      <c r="P1271"/>
      <c r="Q1271"/>
      <c r="R1271"/>
    </row>
    <row r="1272" spans="1:18" x14ac:dyDescent="0.2">
      <c r="A1272"/>
      <c r="B1272"/>
      <c r="C1272"/>
      <c r="D1272"/>
      <c r="E1272"/>
      <c r="F1272"/>
      <c r="G1272"/>
      <c r="H1272"/>
      <c r="I1272"/>
      <c r="J1272"/>
      <c r="K1272"/>
      <c r="L1272"/>
      <c r="M1272"/>
      <c r="N1272"/>
      <c r="O1272"/>
      <c r="P1272"/>
      <c r="Q1272"/>
      <c r="R1272"/>
    </row>
    <row r="1273" spans="1:18" x14ac:dyDescent="0.2">
      <c r="A1273"/>
      <c r="B1273"/>
      <c r="C1273"/>
      <c r="D1273"/>
      <c r="E1273"/>
      <c r="F1273"/>
      <c r="G1273"/>
      <c r="H1273"/>
      <c r="I1273"/>
      <c r="J1273"/>
      <c r="K1273"/>
      <c r="L1273"/>
      <c r="M1273"/>
      <c r="N1273"/>
      <c r="O1273"/>
      <c r="P1273"/>
      <c r="Q1273"/>
      <c r="R1273"/>
    </row>
    <row r="1274" spans="1:18" x14ac:dyDescent="0.2">
      <c r="A1274"/>
      <c r="B1274"/>
      <c r="C1274"/>
      <c r="D1274"/>
      <c r="E1274"/>
      <c r="F1274"/>
      <c r="G1274"/>
      <c r="H1274"/>
      <c r="I1274"/>
      <c r="J1274"/>
      <c r="K1274"/>
      <c r="L1274"/>
      <c r="M1274"/>
      <c r="N1274"/>
      <c r="O1274"/>
      <c r="P1274"/>
      <c r="Q1274"/>
      <c r="R1274"/>
    </row>
    <row r="1275" spans="1:18" x14ac:dyDescent="0.2">
      <c r="A1275"/>
      <c r="B1275"/>
      <c r="C1275"/>
      <c r="D1275"/>
      <c r="E1275"/>
      <c r="F1275"/>
      <c r="G1275"/>
      <c r="H1275"/>
      <c r="I1275"/>
      <c r="J1275"/>
      <c r="K1275"/>
      <c r="L1275"/>
      <c r="M1275"/>
      <c r="N1275"/>
      <c r="O1275"/>
      <c r="P1275"/>
      <c r="Q1275"/>
      <c r="R1275"/>
    </row>
    <row r="1276" spans="1:18" x14ac:dyDescent="0.2">
      <c r="A1276"/>
      <c r="B1276"/>
      <c r="C1276"/>
      <c r="D1276"/>
      <c r="E1276"/>
      <c r="F1276"/>
      <c r="G1276"/>
      <c r="H1276"/>
      <c r="I1276"/>
      <c r="J1276"/>
      <c r="K1276"/>
      <c r="L1276"/>
      <c r="M1276"/>
      <c r="N1276"/>
      <c r="O1276"/>
      <c r="P1276"/>
      <c r="Q1276"/>
      <c r="R1276"/>
    </row>
    <row r="1277" spans="1:18" x14ac:dyDescent="0.2">
      <c r="A1277"/>
      <c r="B1277"/>
      <c r="C1277"/>
      <c r="D1277"/>
      <c r="E1277"/>
      <c r="F1277"/>
      <c r="G1277"/>
      <c r="H1277"/>
      <c r="I1277"/>
      <c r="J1277"/>
      <c r="K1277"/>
      <c r="L1277"/>
      <c r="M1277"/>
      <c r="N1277"/>
      <c r="O1277"/>
      <c r="P1277"/>
      <c r="Q1277"/>
      <c r="R1277"/>
    </row>
    <row r="1278" spans="1:18" x14ac:dyDescent="0.2">
      <c r="A1278"/>
      <c r="B1278"/>
      <c r="C1278"/>
      <c r="D1278"/>
      <c r="E1278"/>
      <c r="F1278"/>
      <c r="G1278"/>
      <c r="H1278"/>
      <c r="I1278"/>
      <c r="J1278"/>
      <c r="K1278"/>
      <c r="L1278"/>
      <c r="M1278"/>
      <c r="N1278"/>
      <c r="O1278"/>
      <c r="P1278"/>
      <c r="Q1278"/>
      <c r="R1278"/>
    </row>
    <row r="1279" spans="1:18" x14ac:dyDescent="0.2">
      <c r="A1279"/>
      <c r="B1279"/>
      <c r="C1279"/>
      <c r="D1279"/>
      <c r="E1279"/>
      <c r="F1279"/>
      <c r="G1279"/>
      <c r="H1279"/>
      <c r="I1279"/>
      <c r="J1279"/>
      <c r="K1279"/>
      <c r="L1279"/>
      <c r="M1279"/>
      <c r="N1279"/>
      <c r="O1279"/>
      <c r="P1279"/>
      <c r="Q1279"/>
      <c r="R1279"/>
    </row>
    <row r="1280" spans="1:18" x14ac:dyDescent="0.2">
      <c r="A1280"/>
      <c r="B1280"/>
      <c r="C1280"/>
      <c r="D1280"/>
      <c r="E1280"/>
      <c r="F1280"/>
      <c r="G1280"/>
      <c r="H1280"/>
      <c r="I1280"/>
      <c r="J1280"/>
      <c r="K1280"/>
      <c r="L1280"/>
      <c r="M1280"/>
      <c r="N1280"/>
      <c r="O1280"/>
      <c r="P1280"/>
      <c r="Q1280"/>
      <c r="R1280"/>
    </row>
    <row r="1281" spans="1:18" x14ac:dyDescent="0.2">
      <c r="A1281"/>
      <c r="B1281"/>
      <c r="C1281"/>
      <c r="D1281"/>
      <c r="E1281"/>
      <c r="F1281"/>
      <c r="G1281"/>
      <c r="H1281"/>
      <c r="I1281"/>
      <c r="J1281"/>
      <c r="K1281"/>
      <c r="L1281"/>
      <c r="M1281"/>
      <c r="N1281"/>
      <c r="O1281"/>
      <c r="P1281"/>
      <c r="Q1281"/>
      <c r="R1281"/>
    </row>
    <row r="1282" spans="1:18" x14ac:dyDescent="0.2">
      <c r="A1282"/>
      <c r="B1282"/>
      <c r="C1282"/>
      <c r="D1282"/>
      <c r="E1282"/>
      <c r="F1282"/>
      <c r="G1282"/>
      <c r="H1282"/>
      <c r="I1282"/>
      <c r="J1282"/>
      <c r="K1282"/>
      <c r="L1282"/>
      <c r="M1282"/>
      <c r="N1282"/>
      <c r="O1282"/>
      <c r="P1282"/>
      <c r="Q1282"/>
      <c r="R1282"/>
    </row>
    <row r="1283" spans="1:18" x14ac:dyDescent="0.2">
      <c r="A1283"/>
      <c r="B1283"/>
      <c r="C1283"/>
      <c r="D1283"/>
      <c r="E1283"/>
      <c r="F1283"/>
      <c r="G1283"/>
      <c r="H1283"/>
      <c r="I1283"/>
      <c r="J1283"/>
      <c r="K1283"/>
      <c r="L1283"/>
      <c r="M1283"/>
      <c r="N1283"/>
      <c r="O1283"/>
      <c r="P1283"/>
      <c r="Q1283"/>
      <c r="R1283"/>
    </row>
    <row r="1284" spans="1:18" x14ac:dyDescent="0.2">
      <c r="A1284"/>
      <c r="B1284"/>
      <c r="C1284"/>
      <c r="D1284"/>
      <c r="E1284"/>
      <c r="F1284"/>
      <c r="G1284"/>
      <c r="H1284"/>
      <c r="I1284"/>
      <c r="J1284"/>
      <c r="K1284"/>
      <c r="L1284"/>
      <c r="M1284"/>
      <c r="N1284"/>
      <c r="O1284"/>
      <c r="P1284"/>
      <c r="Q1284"/>
      <c r="R1284"/>
    </row>
    <row r="1285" spans="1:18" x14ac:dyDescent="0.2">
      <c r="A1285"/>
      <c r="B1285"/>
      <c r="C1285"/>
      <c r="D1285"/>
      <c r="E1285"/>
      <c r="F1285"/>
      <c r="G1285"/>
      <c r="H1285"/>
      <c r="I1285"/>
      <c r="J1285"/>
      <c r="K1285"/>
      <c r="L1285"/>
      <c r="M1285"/>
      <c r="N1285"/>
      <c r="O1285"/>
      <c r="P1285"/>
      <c r="Q1285"/>
      <c r="R1285"/>
    </row>
    <row r="1286" spans="1:18" x14ac:dyDescent="0.2">
      <c r="A1286"/>
      <c r="B1286"/>
      <c r="C1286"/>
      <c r="D1286"/>
      <c r="E1286"/>
      <c r="F1286"/>
      <c r="G1286"/>
      <c r="H1286"/>
      <c r="I1286"/>
      <c r="J1286"/>
      <c r="K1286"/>
      <c r="L1286"/>
      <c r="M1286"/>
      <c r="N1286"/>
      <c r="O1286"/>
      <c r="P1286"/>
      <c r="Q1286"/>
      <c r="R1286"/>
    </row>
    <row r="1287" spans="1:18" x14ac:dyDescent="0.2">
      <c r="A1287"/>
      <c r="B1287"/>
      <c r="C1287"/>
      <c r="D1287"/>
      <c r="E1287"/>
      <c r="F1287"/>
      <c r="G1287"/>
      <c r="H1287"/>
      <c r="I1287"/>
      <c r="J1287"/>
      <c r="K1287"/>
      <c r="L1287"/>
      <c r="M1287"/>
      <c r="N1287"/>
      <c r="O1287"/>
      <c r="P1287"/>
      <c r="Q1287"/>
      <c r="R1287"/>
    </row>
    <row r="1288" spans="1:18" x14ac:dyDescent="0.2">
      <c r="A1288"/>
      <c r="B1288"/>
      <c r="C1288"/>
      <c r="D1288"/>
      <c r="E1288"/>
      <c r="F1288"/>
      <c r="G1288"/>
      <c r="H1288"/>
      <c r="I1288"/>
      <c r="J1288"/>
      <c r="K1288"/>
      <c r="L1288"/>
      <c r="M1288"/>
      <c r="N1288"/>
      <c r="O1288"/>
      <c r="P1288"/>
      <c r="Q1288"/>
      <c r="R1288"/>
    </row>
    <row r="1289" spans="1:18" x14ac:dyDescent="0.2">
      <c r="A1289"/>
      <c r="B1289"/>
      <c r="C1289"/>
      <c r="D1289"/>
      <c r="E1289"/>
      <c r="F1289"/>
      <c r="G1289"/>
      <c r="H1289"/>
      <c r="I1289"/>
      <c r="J1289"/>
      <c r="K1289"/>
      <c r="L1289"/>
      <c r="M1289"/>
      <c r="N1289"/>
      <c r="O1289"/>
      <c r="P1289"/>
      <c r="Q1289"/>
      <c r="R1289"/>
    </row>
    <row r="1290" spans="1:18" x14ac:dyDescent="0.2">
      <c r="A1290"/>
      <c r="B1290"/>
      <c r="C1290"/>
      <c r="D1290"/>
      <c r="E1290"/>
      <c r="F1290"/>
      <c r="G1290"/>
      <c r="H1290"/>
      <c r="I1290"/>
      <c r="J1290"/>
      <c r="K1290"/>
      <c r="L1290"/>
      <c r="M1290"/>
      <c r="N1290"/>
      <c r="O1290"/>
      <c r="P1290"/>
      <c r="Q1290"/>
      <c r="R1290"/>
    </row>
    <row r="1291" spans="1:18" x14ac:dyDescent="0.2">
      <c r="A1291"/>
      <c r="B1291"/>
      <c r="C1291"/>
      <c r="D1291"/>
      <c r="E1291"/>
      <c r="F1291"/>
      <c r="G1291"/>
      <c r="H1291"/>
      <c r="I1291"/>
      <c r="J1291"/>
      <c r="K1291"/>
      <c r="L1291"/>
      <c r="M1291"/>
      <c r="N1291"/>
      <c r="O1291"/>
      <c r="P1291"/>
      <c r="Q1291"/>
      <c r="R1291"/>
    </row>
    <row r="1292" spans="1:18" x14ac:dyDescent="0.2">
      <c r="A1292"/>
      <c r="B1292"/>
      <c r="C1292"/>
      <c r="D1292"/>
      <c r="E1292"/>
      <c r="F1292"/>
      <c r="G1292"/>
      <c r="H1292"/>
      <c r="I1292"/>
      <c r="J1292"/>
      <c r="K1292"/>
      <c r="L1292"/>
      <c r="M1292"/>
      <c r="N1292"/>
      <c r="O1292"/>
      <c r="P1292"/>
      <c r="Q1292"/>
      <c r="R1292"/>
    </row>
    <row r="1293" spans="1:18" x14ac:dyDescent="0.2">
      <c r="A1293"/>
      <c r="B1293"/>
      <c r="C1293"/>
      <c r="D1293"/>
      <c r="E1293"/>
      <c r="F1293"/>
      <c r="G1293"/>
      <c r="H1293"/>
      <c r="I1293"/>
      <c r="J1293"/>
      <c r="K1293"/>
      <c r="L1293"/>
      <c r="M1293"/>
      <c r="N1293"/>
      <c r="O1293"/>
      <c r="P1293"/>
      <c r="Q1293"/>
      <c r="R1293"/>
    </row>
    <row r="1294" spans="1:18" x14ac:dyDescent="0.2">
      <c r="A1294"/>
      <c r="B1294"/>
      <c r="C1294"/>
      <c r="D1294"/>
      <c r="E1294"/>
      <c r="F1294"/>
      <c r="G1294"/>
      <c r="H1294"/>
      <c r="I1294"/>
      <c r="J1294"/>
      <c r="K1294"/>
      <c r="L1294"/>
      <c r="M1294"/>
      <c r="N1294"/>
      <c r="O1294"/>
      <c r="P1294"/>
      <c r="Q1294"/>
      <c r="R1294"/>
    </row>
    <row r="1295" spans="1:18" x14ac:dyDescent="0.2">
      <c r="A1295"/>
      <c r="B1295"/>
      <c r="C1295"/>
      <c r="D1295"/>
      <c r="E1295"/>
      <c r="F1295"/>
      <c r="G1295"/>
      <c r="H1295"/>
      <c r="I1295"/>
      <c r="J1295"/>
      <c r="K1295"/>
      <c r="L1295"/>
      <c r="M1295"/>
      <c r="N1295"/>
      <c r="O1295"/>
      <c r="P1295"/>
      <c r="Q1295"/>
      <c r="R1295"/>
    </row>
    <row r="1296" spans="1:18" x14ac:dyDescent="0.2">
      <c r="A1296"/>
      <c r="B1296"/>
      <c r="C1296"/>
      <c r="D1296"/>
      <c r="E1296"/>
      <c r="F1296"/>
      <c r="G1296"/>
      <c r="H1296"/>
      <c r="I1296"/>
      <c r="J1296"/>
      <c r="K1296"/>
      <c r="L1296"/>
      <c r="M1296"/>
      <c r="N1296"/>
      <c r="O1296"/>
      <c r="P1296"/>
      <c r="Q1296"/>
      <c r="R1296"/>
    </row>
    <row r="1297" spans="1:18" x14ac:dyDescent="0.2">
      <c r="A1297"/>
      <c r="B1297"/>
      <c r="C1297"/>
      <c r="D1297"/>
      <c r="E1297"/>
      <c r="F1297"/>
      <c r="G1297"/>
      <c r="H1297"/>
      <c r="I1297"/>
      <c r="J1297"/>
      <c r="K1297"/>
      <c r="L1297"/>
      <c r="M1297"/>
      <c r="N1297"/>
      <c r="O1297"/>
      <c r="P1297"/>
      <c r="Q1297"/>
      <c r="R1297"/>
    </row>
    <row r="1298" spans="1:18" x14ac:dyDescent="0.2">
      <c r="A1298"/>
      <c r="B1298"/>
      <c r="C1298"/>
      <c r="D1298"/>
      <c r="E1298"/>
      <c r="F1298"/>
      <c r="G1298"/>
      <c r="H1298"/>
      <c r="I1298"/>
      <c r="J1298"/>
      <c r="K1298"/>
      <c r="L1298"/>
      <c r="M1298"/>
      <c r="N1298"/>
      <c r="O1298"/>
      <c r="P1298"/>
      <c r="Q1298"/>
      <c r="R1298"/>
    </row>
    <row r="1299" spans="1:18" x14ac:dyDescent="0.2">
      <c r="A1299"/>
      <c r="B1299"/>
      <c r="C1299"/>
      <c r="D1299"/>
      <c r="E1299"/>
      <c r="F1299"/>
      <c r="G1299"/>
      <c r="H1299"/>
      <c r="I1299"/>
      <c r="J1299"/>
      <c r="K1299"/>
      <c r="L1299"/>
      <c r="M1299"/>
      <c r="N1299"/>
      <c r="O1299"/>
      <c r="P1299"/>
      <c r="Q1299"/>
      <c r="R1299"/>
    </row>
    <row r="1300" spans="1:18" x14ac:dyDescent="0.2">
      <c r="A1300"/>
      <c r="B1300"/>
      <c r="C1300"/>
      <c r="D1300"/>
      <c r="E1300"/>
      <c r="F1300"/>
      <c r="G1300"/>
      <c r="H1300"/>
      <c r="I1300"/>
      <c r="J1300"/>
      <c r="K1300"/>
      <c r="L1300"/>
      <c r="M1300"/>
      <c r="N1300"/>
      <c r="O1300"/>
      <c r="P1300"/>
      <c r="Q1300"/>
      <c r="R1300"/>
    </row>
    <row r="1301" spans="1:18" x14ac:dyDescent="0.2">
      <c r="A1301"/>
      <c r="B1301"/>
      <c r="C1301"/>
      <c r="D1301"/>
      <c r="E1301"/>
      <c r="F1301"/>
      <c r="G1301"/>
      <c r="H1301"/>
      <c r="I1301"/>
      <c r="J1301"/>
      <c r="K1301"/>
      <c r="L1301"/>
      <c r="M1301"/>
      <c r="N1301"/>
      <c r="O1301"/>
      <c r="P1301"/>
      <c r="Q1301"/>
      <c r="R1301"/>
    </row>
    <row r="1302" spans="1:18" x14ac:dyDescent="0.2">
      <c r="A1302"/>
      <c r="B1302"/>
      <c r="C1302"/>
      <c r="D1302"/>
      <c r="E1302"/>
      <c r="F1302"/>
      <c r="G1302"/>
      <c r="H1302"/>
      <c r="I1302"/>
      <c r="J1302"/>
      <c r="K1302"/>
      <c r="L1302"/>
      <c r="M1302"/>
      <c r="N1302"/>
      <c r="O1302"/>
      <c r="P1302"/>
      <c r="Q1302"/>
      <c r="R1302"/>
    </row>
    <row r="1303" spans="1:18" x14ac:dyDescent="0.2">
      <c r="A1303"/>
      <c r="B1303"/>
      <c r="C1303"/>
      <c r="D1303"/>
      <c r="E1303"/>
      <c r="F1303"/>
      <c r="G1303"/>
      <c r="H1303"/>
      <c r="I1303"/>
      <c r="J1303"/>
      <c r="K1303"/>
      <c r="L1303"/>
      <c r="M1303"/>
      <c r="N1303"/>
      <c r="O1303"/>
      <c r="P1303"/>
      <c r="Q1303"/>
      <c r="R1303"/>
    </row>
    <row r="1304" spans="1:18" x14ac:dyDescent="0.2">
      <c r="A1304"/>
      <c r="B1304"/>
      <c r="C1304"/>
      <c r="D1304"/>
      <c r="E1304"/>
      <c r="F1304"/>
      <c r="G1304"/>
      <c r="H1304"/>
      <c r="I1304"/>
      <c r="J1304"/>
      <c r="K1304"/>
      <c r="L1304"/>
      <c r="M1304"/>
      <c r="N1304"/>
      <c r="O1304"/>
      <c r="P1304"/>
      <c r="Q1304"/>
      <c r="R1304"/>
    </row>
    <row r="1305" spans="1:18" x14ac:dyDescent="0.2">
      <c r="A1305"/>
      <c r="B1305"/>
      <c r="C1305"/>
      <c r="D1305"/>
      <c r="E1305"/>
      <c r="F1305"/>
      <c r="G1305"/>
      <c r="H1305"/>
      <c r="I1305"/>
      <c r="J1305"/>
      <c r="K1305"/>
      <c r="L1305"/>
      <c r="M1305"/>
      <c r="N1305"/>
      <c r="O1305"/>
      <c r="P1305"/>
      <c r="Q1305"/>
      <c r="R1305"/>
    </row>
    <row r="1306" spans="1:18" x14ac:dyDescent="0.2">
      <c r="A1306"/>
      <c r="B1306"/>
      <c r="C1306"/>
      <c r="D1306"/>
      <c r="E1306"/>
      <c r="F1306"/>
      <c r="G1306"/>
      <c r="H1306"/>
      <c r="I1306"/>
      <c r="J1306"/>
      <c r="K1306"/>
      <c r="L1306"/>
      <c r="M1306"/>
      <c r="N1306"/>
      <c r="O1306"/>
      <c r="P1306"/>
      <c r="Q1306"/>
      <c r="R1306"/>
    </row>
    <row r="1307" spans="1:18" x14ac:dyDescent="0.2">
      <c r="A1307"/>
      <c r="B1307"/>
      <c r="C1307"/>
      <c r="D1307"/>
      <c r="E1307"/>
      <c r="F1307"/>
      <c r="G1307"/>
      <c r="H1307"/>
      <c r="I1307"/>
      <c r="J1307"/>
      <c r="K1307"/>
      <c r="L1307"/>
      <c r="M1307"/>
      <c r="N1307"/>
      <c r="O1307"/>
      <c r="P1307"/>
      <c r="Q1307"/>
      <c r="R1307"/>
    </row>
    <row r="1308" spans="1:18" x14ac:dyDescent="0.2">
      <c r="A1308"/>
      <c r="B1308"/>
      <c r="C1308"/>
      <c r="D1308"/>
      <c r="E1308"/>
      <c r="F1308"/>
      <c r="G1308"/>
      <c r="H1308"/>
      <c r="I1308"/>
      <c r="J1308"/>
      <c r="K1308"/>
      <c r="L1308"/>
      <c r="M1308"/>
      <c r="N1308"/>
      <c r="O1308"/>
      <c r="P1308"/>
      <c r="Q1308"/>
      <c r="R1308"/>
    </row>
    <row r="1309" spans="1:18" x14ac:dyDescent="0.2">
      <c r="A1309"/>
      <c r="B1309"/>
      <c r="C1309"/>
      <c r="D1309"/>
      <c r="E1309"/>
      <c r="F1309"/>
      <c r="G1309"/>
      <c r="H1309"/>
      <c r="I1309"/>
      <c r="J1309"/>
      <c r="K1309"/>
      <c r="L1309"/>
      <c r="M1309"/>
      <c r="N1309"/>
      <c r="O1309"/>
      <c r="P1309"/>
      <c r="Q1309"/>
      <c r="R1309"/>
    </row>
    <row r="1310" spans="1:18" x14ac:dyDescent="0.2">
      <c r="A1310"/>
      <c r="B1310"/>
      <c r="C1310"/>
      <c r="D1310"/>
      <c r="E1310"/>
      <c r="F1310"/>
      <c r="G1310"/>
      <c r="H1310"/>
      <c r="I1310"/>
      <c r="J1310"/>
      <c r="K1310"/>
      <c r="L1310"/>
      <c r="M1310"/>
      <c r="N1310"/>
      <c r="O1310"/>
      <c r="P1310"/>
      <c r="Q1310"/>
      <c r="R1310"/>
    </row>
    <row r="1311" spans="1:18" x14ac:dyDescent="0.2">
      <c r="A1311"/>
      <c r="B1311"/>
      <c r="C1311"/>
      <c r="D1311"/>
      <c r="E1311"/>
      <c r="F1311"/>
      <c r="G1311"/>
      <c r="H1311"/>
      <c r="I1311"/>
      <c r="J1311"/>
      <c r="K1311"/>
      <c r="L1311"/>
      <c r="M1311"/>
      <c r="N1311"/>
      <c r="O1311"/>
      <c r="P1311"/>
      <c r="Q1311"/>
      <c r="R1311"/>
    </row>
    <row r="1312" spans="1:18" x14ac:dyDescent="0.2">
      <c r="A1312"/>
      <c r="B1312"/>
      <c r="C1312"/>
      <c r="D1312"/>
      <c r="E1312"/>
      <c r="F1312"/>
      <c r="G1312"/>
      <c r="H1312"/>
      <c r="I1312"/>
      <c r="J1312"/>
      <c r="K1312"/>
      <c r="L1312"/>
      <c r="M1312"/>
      <c r="N1312"/>
      <c r="O1312"/>
      <c r="P1312"/>
      <c r="Q1312"/>
      <c r="R1312"/>
    </row>
    <row r="1313" spans="1:18" x14ac:dyDescent="0.2">
      <c r="A1313"/>
      <c r="B1313"/>
      <c r="C1313"/>
      <c r="D1313"/>
      <c r="E1313"/>
      <c r="F1313"/>
      <c r="G1313"/>
      <c r="H1313"/>
      <c r="I1313"/>
      <c r="J1313"/>
      <c r="K1313"/>
      <c r="L1313"/>
      <c r="M1313"/>
      <c r="N1313"/>
      <c r="O1313"/>
      <c r="P1313"/>
      <c r="Q1313"/>
      <c r="R1313"/>
    </row>
    <row r="1314" spans="1:18" x14ac:dyDescent="0.2">
      <c r="A1314"/>
      <c r="B1314"/>
      <c r="C1314"/>
      <c r="D1314"/>
      <c r="E1314"/>
      <c r="F1314"/>
      <c r="G1314"/>
      <c r="H1314"/>
      <c r="I1314"/>
      <c r="J1314"/>
      <c r="K1314"/>
      <c r="L1314"/>
      <c r="M1314"/>
      <c r="N1314"/>
      <c r="O1314"/>
      <c r="P1314"/>
      <c r="Q1314"/>
      <c r="R1314"/>
    </row>
    <row r="1315" spans="1:18" x14ac:dyDescent="0.2">
      <c r="A1315"/>
      <c r="B1315"/>
      <c r="C1315"/>
      <c r="D1315"/>
      <c r="E1315"/>
      <c r="F1315"/>
      <c r="G1315"/>
      <c r="H1315"/>
      <c r="I1315"/>
      <c r="J1315"/>
      <c r="K1315"/>
      <c r="L1315"/>
      <c r="M1315"/>
      <c r="N1315"/>
      <c r="O1315"/>
      <c r="P1315"/>
      <c r="Q1315"/>
      <c r="R1315"/>
    </row>
    <row r="1316" spans="1:18" x14ac:dyDescent="0.2">
      <c r="A1316"/>
      <c r="B1316"/>
      <c r="C1316"/>
      <c r="D1316"/>
      <c r="E1316"/>
      <c r="F1316"/>
      <c r="G1316"/>
      <c r="H1316"/>
      <c r="I1316"/>
      <c r="J1316"/>
      <c r="K1316"/>
      <c r="L1316"/>
      <c r="M1316"/>
      <c r="N1316"/>
      <c r="O1316"/>
      <c r="P1316"/>
      <c r="Q1316"/>
      <c r="R1316"/>
    </row>
    <row r="1317" spans="1:18" x14ac:dyDescent="0.2">
      <c r="A1317"/>
      <c r="B1317"/>
      <c r="C1317"/>
      <c r="D1317"/>
      <c r="E1317"/>
      <c r="F1317"/>
      <c r="G1317"/>
      <c r="H1317"/>
      <c r="I1317"/>
      <c r="J1317"/>
      <c r="K1317"/>
      <c r="L1317"/>
      <c r="M1317"/>
      <c r="N1317"/>
      <c r="O1317"/>
      <c r="P1317"/>
      <c r="Q1317"/>
      <c r="R1317"/>
    </row>
    <row r="1318" spans="1:18" x14ac:dyDescent="0.2">
      <c r="A1318"/>
      <c r="B1318"/>
      <c r="C1318"/>
      <c r="D1318"/>
      <c r="E1318"/>
      <c r="F1318"/>
      <c r="G1318"/>
      <c r="H1318"/>
      <c r="I1318"/>
      <c r="J1318"/>
      <c r="K1318"/>
      <c r="L1318"/>
      <c r="M1318"/>
      <c r="N1318"/>
      <c r="O1318"/>
      <c r="P1318"/>
      <c r="Q1318"/>
      <c r="R1318"/>
    </row>
    <row r="1319" spans="1:18" x14ac:dyDescent="0.2">
      <c r="A1319"/>
      <c r="B1319"/>
      <c r="C1319"/>
      <c r="D1319"/>
      <c r="E1319"/>
      <c r="F1319"/>
      <c r="G1319"/>
      <c r="H1319"/>
      <c r="I1319"/>
      <c r="J1319"/>
      <c r="K1319"/>
      <c r="L1319"/>
      <c r="M1319"/>
      <c r="N1319"/>
      <c r="O1319"/>
      <c r="P1319"/>
      <c r="Q1319"/>
      <c r="R1319"/>
    </row>
    <row r="1320" spans="1:18" x14ac:dyDescent="0.2">
      <c r="A1320"/>
      <c r="B1320"/>
      <c r="C1320"/>
      <c r="D1320"/>
      <c r="E1320"/>
      <c r="F1320"/>
      <c r="G1320"/>
      <c r="H1320"/>
      <c r="I1320"/>
      <c r="J1320"/>
      <c r="K1320"/>
      <c r="L1320"/>
      <c r="M1320"/>
      <c r="N1320"/>
      <c r="O1320"/>
      <c r="P1320"/>
      <c r="Q1320"/>
      <c r="R1320"/>
    </row>
    <row r="1321" spans="1:18" x14ac:dyDescent="0.2">
      <c r="A1321"/>
      <c r="B1321"/>
      <c r="C1321"/>
      <c r="D1321"/>
      <c r="E1321"/>
      <c r="F1321"/>
      <c r="G1321"/>
      <c r="H1321"/>
      <c r="I1321"/>
      <c r="J1321"/>
      <c r="K1321"/>
      <c r="L1321"/>
      <c r="M1321"/>
      <c r="N1321"/>
      <c r="O1321"/>
      <c r="P1321"/>
      <c r="Q1321"/>
      <c r="R1321"/>
    </row>
    <row r="1322" spans="1:18" x14ac:dyDescent="0.2">
      <c r="A1322"/>
      <c r="B1322"/>
      <c r="C1322"/>
      <c r="D1322"/>
      <c r="E1322"/>
      <c r="F1322"/>
      <c r="G1322"/>
      <c r="H1322"/>
      <c r="I1322"/>
      <c r="J1322"/>
      <c r="K1322"/>
      <c r="L1322"/>
      <c r="M1322"/>
      <c r="N1322"/>
      <c r="O1322"/>
      <c r="P1322"/>
      <c r="Q1322"/>
      <c r="R1322"/>
    </row>
    <row r="1323" spans="1:18" x14ac:dyDescent="0.2">
      <c r="A1323"/>
      <c r="B1323"/>
      <c r="C1323"/>
      <c r="D1323"/>
      <c r="E1323"/>
      <c r="F1323"/>
      <c r="G1323"/>
      <c r="H1323"/>
      <c r="I1323"/>
      <c r="J1323"/>
      <c r="K1323"/>
      <c r="L1323"/>
      <c r="M1323"/>
      <c r="N1323"/>
      <c r="O1323"/>
      <c r="P1323"/>
      <c r="Q1323"/>
      <c r="R1323"/>
    </row>
    <row r="1324" spans="1:18" x14ac:dyDescent="0.2">
      <c r="A1324"/>
      <c r="B1324"/>
      <c r="C1324"/>
      <c r="D1324"/>
      <c r="E1324"/>
      <c r="F1324"/>
      <c r="G1324"/>
      <c r="H1324"/>
      <c r="I1324"/>
      <c r="J1324"/>
      <c r="K1324"/>
      <c r="L1324"/>
      <c r="M1324"/>
      <c r="N1324"/>
      <c r="O1324"/>
      <c r="P1324"/>
      <c r="Q1324"/>
      <c r="R1324"/>
    </row>
    <row r="1325" spans="1:18" x14ac:dyDescent="0.2">
      <c r="A1325"/>
      <c r="B1325"/>
      <c r="C1325"/>
      <c r="D1325"/>
      <c r="E1325"/>
      <c r="F1325"/>
      <c r="G1325"/>
      <c r="H1325"/>
      <c r="I1325"/>
      <c r="J1325"/>
      <c r="K1325"/>
      <c r="L1325"/>
      <c r="M1325"/>
      <c r="N1325"/>
      <c r="O1325"/>
      <c r="P1325"/>
      <c r="Q1325"/>
      <c r="R1325"/>
    </row>
    <row r="1326" spans="1:18" x14ac:dyDescent="0.2">
      <c r="A1326"/>
      <c r="B1326"/>
      <c r="C1326"/>
      <c r="D1326"/>
      <c r="E1326"/>
      <c r="F1326"/>
      <c r="G1326"/>
      <c r="H1326"/>
      <c r="I1326"/>
      <c r="J1326"/>
      <c r="K1326"/>
      <c r="L1326"/>
      <c r="M1326"/>
      <c r="N1326"/>
      <c r="O1326"/>
      <c r="P1326"/>
      <c r="Q1326"/>
      <c r="R1326"/>
    </row>
    <row r="1327" spans="1:18" x14ac:dyDescent="0.2">
      <c r="A1327"/>
      <c r="B1327"/>
      <c r="C1327"/>
      <c r="D1327"/>
      <c r="E1327"/>
      <c r="F1327"/>
      <c r="G1327"/>
      <c r="H1327"/>
      <c r="I1327"/>
      <c r="J1327"/>
      <c r="K1327"/>
      <c r="L1327"/>
      <c r="M1327"/>
      <c r="N1327"/>
      <c r="O1327"/>
      <c r="P1327"/>
      <c r="Q1327"/>
      <c r="R1327"/>
    </row>
    <row r="1328" spans="1:18" x14ac:dyDescent="0.2">
      <c r="A1328"/>
      <c r="B1328"/>
      <c r="C1328"/>
      <c r="D1328"/>
      <c r="E1328"/>
      <c r="F1328"/>
      <c r="G1328"/>
      <c r="H1328"/>
      <c r="I1328"/>
      <c r="J1328"/>
      <c r="K1328"/>
      <c r="L1328"/>
      <c r="M1328"/>
      <c r="N1328"/>
      <c r="O1328"/>
      <c r="P1328"/>
      <c r="Q1328"/>
      <c r="R1328"/>
    </row>
    <row r="1329" spans="1:18" x14ac:dyDescent="0.2">
      <c r="A1329"/>
      <c r="B1329"/>
      <c r="C1329"/>
      <c r="D1329"/>
      <c r="E1329"/>
      <c r="F1329"/>
      <c r="G1329"/>
      <c r="H1329"/>
      <c r="I1329"/>
      <c r="J1329"/>
      <c r="K1329"/>
      <c r="L1329"/>
      <c r="M1329"/>
      <c r="N1329"/>
      <c r="O1329"/>
      <c r="P1329"/>
      <c r="Q1329"/>
      <c r="R1329"/>
    </row>
    <row r="1330" spans="1:18" x14ac:dyDescent="0.2">
      <c r="A1330"/>
      <c r="B1330"/>
      <c r="C1330"/>
      <c r="D1330"/>
      <c r="E1330"/>
      <c r="F1330"/>
      <c r="G1330"/>
      <c r="H1330"/>
      <c r="I1330"/>
      <c r="J1330"/>
      <c r="K1330"/>
      <c r="L1330"/>
      <c r="M1330"/>
      <c r="N1330"/>
      <c r="O1330"/>
      <c r="P1330"/>
      <c r="Q1330"/>
      <c r="R1330"/>
    </row>
    <row r="1331" spans="1:18" x14ac:dyDescent="0.2">
      <c r="A1331"/>
      <c r="B1331"/>
      <c r="C1331"/>
      <c r="D1331"/>
      <c r="E1331"/>
      <c r="F1331"/>
      <c r="G1331"/>
      <c r="H1331"/>
      <c r="I1331"/>
      <c r="J1331"/>
      <c r="K1331"/>
      <c r="L1331"/>
      <c r="M1331"/>
      <c r="N1331"/>
      <c r="O1331"/>
      <c r="P1331"/>
      <c r="Q1331"/>
      <c r="R1331"/>
    </row>
    <row r="1332" spans="1:18" x14ac:dyDescent="0.2">
      <c r="A1332"/>
      <c r="B1332"/>
      <c r="C1332"/>
      <c r="D1332"/>
      <c r="E1332"/>
      <c r="F1332"/>
      <c r="G1332"/>
      <c r="H1332"/>
      <c r="I1332"/>
      <c r="J1332"/>
      <c r="K1332"/>
      <c r="L1332"/>
      <c r="M1332"/>
      <c r="N1332"/>
      <c r="O1332"/>
      <c r="P1332"/>
      <c r="Q1332"/>
      <c r="R1332"/>
    </row>
    <row r="1333" spans="1:18" x14ac:dyDescent="0.2">
      <c r="A1333"/>
      <c r="B1333"/>
      <c r="C1333"/>
      <c r="D1333"/>
      <c r="E1333"/>
      <c r="F1333"/>
      <c r="G1333"/>
      <c r="H1333"/>
      <c r="I1333"/>
      <c r="J1333"/>
      <c r="K1333"/>
      <c r="L1333"/>
      <c r="M1333"/>
      <c r="N1333"/>
      <c r="O1333"/>
      <c r="P1333"/>
      <c r="Q1333"/>
      <c r="R1333"/>
    </row>
    <row r="1334" spans="1:18" x14ac:dyDescent="0.2">
      <c r="A1334"/>
      <c r="B1334"/>
      <c r="C1334"/>
      <c r="D1334"/>
      <c r="E1334"/>
      <c r="F1334"/>
      <c r="G1334"/>
      <c r="H1334"/>
      <c r="I1334"/>
      <c r="J1334"/>
      <c r="K1334"/>
      <c r="L1334"/>
      <c r="M1334"/>
      <c r="N1334"/>
      <c r="O1334"/>
      <c r="P1334"/>
      <c r="Q1334"/>
      <c r="R1334"/>
    </row>
    <row r="1335" spans="1:18" x14ac:dyDescent="0.2">
      <c r="A1335"/>
      <c r="B1335"/>
      <c r="C1335"/>
      <c r="D1335"/>
      <c r="E1335"/>
      <c r="F1335"/>
      <c r="G1335"/>
      <c r="H1335"/>
      <c r="I1335"/>
      <c r="J1335"/>
      <c r="K1335"/>
      <c r="L1335"/>
      <c r="M1335"/>
      <c r="N1335"/>
      <c r="O1335"/>
      <c r="P1335"/>
      <c r="Q1335"/>
      <c r="R1335"/>
    </row>
    <row r="1336" spans="1:18" x14ac:dyDescent="0.2">
      <c r="A1336"/>
      <c r="B1336"/>
      <c r="C1336"/>
      <c r="D1336"/>
      <c r="E1336"/>
      <c r="F1336"/>
      <c r="G1336"/>
      <c r="H1336"/>
      <c r="I1336"/>
      <c r="J1336"/>
      <c r="K1336"/>
      <c r="L1336"/>
      <c r="M1336"/>
      <c r="N1336"/>
      <c r="O1336"/>
      <c r="P1336"/>
      <c r="Q1336"/>
      <c r="R1336"/>
    </row>
    <row r="1337" spans="1:18" x14ac:dyDescent="0.2">
      <c r="A1337"/>
      <c r="B1337"/>
      <c r="C1337"/>
      <c r="D1337"/>
      <c r="E1337"/>
      <c r="F1337"/>
      <c r="G1337"/>
      <c r="H1337"/>
      <c r="I1337"/>
      <c r="J1337"/>
      <c r="K1337"/>
      <c r="L1337"/>
      <c r="M1337"/>
      <c r="N1337"/>
      <c r="O1337"/>
      <c r="P1337"/>
      <c r="Q1337"/>
      <c r="R1337"/>
    </row>
    <row r="1338" spans="1:18" x14ac:dyDescent="0.2">
      <c r="A1338"/>
      <c r="B1338"/>
      <c r="C1338"/>
      <c r="D1338"/>
      <c r="E1338"/>
      <c r="F1338"/>
      <c r="G1338"/>
      <c r="H1338"/>
      <c r="I1338"/>
      <c r="J1338"/>
      <c r="K1338"/>
      <c r="L1338"/>
      <c r="M1338"/>
      <c r="N1338"/>
      <c r="O1338"/>
      <c r="P1338"/>
      <c r="Q1338"/>
      <c r="R1338"/>
    </row>
    <row r="1339" spans="1:18" x14ac:dyDescent="0.2">
      <c r="A1339"/>
      <c r="B1339"/>
      <c r="C1339"/>
      <c r="D1339"/>
      <c r="E1339"/>
      <c r="F1339"/>
      <c r="G1339"/>
      <c r="H1339"/>
      <c r="I1339"/>
      <c r="J1339"/>
      <c r="K1339"/>
      <c r="L1339"/>
      <c r="M1339"/>
      <c r="N1339"/>
      <c r="O1339"/>
      <c r="P1339"/>
      <c r="Q1339"/>
      <c r="R1339"/>
    </row>
    <row r="1340" spans="1:18" x14ac:dyDescent="0.2">
      <c r="A1340"/>
      <c r="B1340"/>
      <c r="C1340"/>
      <c r="D1340"/>
      <c r="E1340"/>
      <c r="F1340"/>
      <c r="G1340"/>
      <c r="H1340"/>
      <c r="I1340"/>
      <c r="J1340"/>
      <c r="K1340"/>
      <c r="L1340"/>
      <c r="M1340"/>
      <c r="N1340"/>
      <c r="O1340"/>
      <c r="P1340"/>
      <c r="Q1340"/>
      <c r="R1340"/>
    </row>
    <row r="1341" spans="1:18" x14ac:dyDescent="0.2">
      <c r="A1341"/>
      <c r="B1341"/>
      <c r="C1341"/>
      <c r="D1341"/>
      <c r="E1341"/>
      <c r="F1341"/>
      <c r="G1341"/>
      <c r="H1341"/>
      <c r="I1341"/>
      <c r="J1341"/>
      <c r="K1341"/>
      <c r="L1341"/>
      <c r="M1341"/>
      <c r="N1341"/>
      <c r="O1341"/>
      <c r="P1341"/>
      <c r="Q1341"/>
      <c r="R1341"/>
    </row>
    <row r="1342" spans="1:18" x14ac:dyDescent="0.2">
      <c r="A1342"/>
      <c r="B1342"/>
      <c r="C1342"/>
      <c r="D1342"/>
      <c r="E1342"/>
      <c r="F1342"/>
      <c r="G1342"/>
      <c r="H1342"/>
      <c r="I1342"/>
      <c r="J1342"/>
      <c r="K1342"/>
      <c r="L1342"/>
      <c r="M1342"/>
      <c r="N1342"/>
      <c r="O1342"/>
      <c r="P1342"/>
      <c r="Q1342"/>
      <c r="R1342"/>
    </row>
    <row r="1343" spans="1:18" x14ac:dyDescent="0.2">
      <c r="A1343"/>
      <c r="B1343"/>
      <c r="C1343"/>
      <c r="D1343"/>
      <c r="E1343"/>
      <c r="F1343"/>
      <c r="G1343"/>
      <c r="H1343"/>
      <c r="I1343"/>
      <c r="J1343"/>
      <c r="K1343"/>
      <c r="L1343"/>
      <c r="M1343"/>
      <c r="N1343"/>
      <c r="O1343"/>
      <c r="P1343"/>
      <c r="Q1343"/>
      <c r="R1343"/>
    </row>
    <row r="1344" spans="1:18" x14ac:dyDescent="0.2">
      <c r="A1344"/>
      <c r="B1344"/>
      <c r="C1344"/>
      <c r="D1344"/>
      <c r="E1344"/>
      <c r="F1344"/>
      <c r="G1344"/>
      <c r="H1344"/>
      <c r="I1344"/>
      <c r="J1344"/>
      <c r="K1344"/>
      <c r="L1344"/>
      <c r="M1344"/>
      <c r="N1344"/>
      <c r="O1344"/>
      <c r="P1344"/>
      <c r="Q1344"/>
      <c r="R1344"/>
    </row>
    <row r="1345" spans="1:18" x14ac:dyDescent="0.2">
      <c r="A1345"/>
      <c r="B1345"/>
      <c r="C1345"/>
      <c r="D1345"/>
      <c r="E1345"/>
      <c r="F1345"/>
      <c r="G1345"/>
      <c r="H1345"/>
      <c r="I1345"/>
      <c r="J1345"/>
      <c r="K1345"/>
      <c r="L1345"/>
      <c r="M1345"/>
      <c r="N1345"/>
      <c r="O1345"/>
      <c r="P1345"/>
      <c r="Q1345"/>
      <c r="R1345"/>
    </row>
    <row r="1346" spans="1:18" x14ac:dyDescent="0.2">
      <c r="A1346"/>
      <c r="B1346"/>
      <c r="C1346"/>
      <c r="D1346"/>
      <c r="E1346"/>
      <c r="F1346"/>
      <c r="G1346"/>
      <c r="H1346"/>
      <c r="I1346"/>
      <c r="J1346"/>
      <c r="K1346"/>
      <c r="L1346"/>
      <c r="M1346"/>
      <c r="N1346"/>
      <c r="O1346"/>
      <c r="P1346"/>
      <c r="Q1346"/>
      <c r="R1346"/>
    </row>
    <row r="1347" spans="1:18" x14ac:dyDescent="0.2">
      <c r="A1347"/>
      <c r="B1347"/>
      <c r="C1347"/>
      <c r="D1347"/>
      <c r="E1347"/>
      <c r="F1347"/>
      <c r="G1347"/>
      <c r="H1347"/>
      <c r="I1347"/>
      <c r="J1347"/>
      <c r="K1347"/>
      <c r="L1347"/>
      <c r="M1347"/>
      <c r="N1347"/>
      <c r="O1347"/>
      <c r="P1347"/>
      <c r="Q1347"/>
      <c r="R1347"/>
    </row>
    <row r="1348" spans="1:18" x14ac:dyDescent="0.2">
      <c r="A1348"/>
      <c r="B1348"/>
      <c r="C1348"/>
      <c r="D1348"/>
      <c r="E1348"/>
      <c r="F1348"/>
      <c r="G1348"/>
      <c r="H1348"/>
      <c r="I1348"/>
      <c r="J1348"/>
      <c r="K1348"/>
      <c r="L1348"/>
      <c r="M1348"/>
      <c r="N1348"/>
      <c r="O1348"/>
      <c r="P1348"/>
      <c r="Q1348"/>
      <c r="R1348"/>
    </row>
    <row r="1349" spans="1:18" x14ac:dyDescent="0.2">
      <c r="A1349"/>
      <c r="B1349"/>
      <c r="C1349"/>
      <c r="D1349"/>
      <c r="E1349"/>
      <c r="F1349"/>
      <c r="G1349"/>
      <c r="H1349"/>
      <c r="I1349"/>
      <c r="J1349"/>
      <c r="K1349"/>
      <c r="L1349"/>
      <c r="M1349"/>
      <c r="N1349"/>
      <c r="O1349"/>
      <c r="P1349"/>
      <c r="Q1349"/>
      <c r="R1349"/>
    </row>
    <row r="1350" spans="1:18" x14ac:dyDescent="0.2">
      <c r="A1350"/>
      <c r="B1350"/>
      <c r="C1350"/>
      <c r="D1350"/>
      <c r="E1350"/>
      <c r="F1350"/>
      <c r="G1350"/>
      <c r="H1350"/>
      <c r="I1350"/>
      <c r="J1350"/>
      <c r="K1350"/>
      <c r="L1350"/>
      <c r="M1350"/>
      <c r="N1350"/>
      <c r="O1350"/>
      <c r="P1350"/>
      <c r="Q1350"/>
      <c r="R1350"/>
    </row>
    <row r="1351" spans="1:18" x14ac:dyDescent="0.2">
      <c r="A1351"/>
      <c r="B1351"/>
      <c r="C1351"/>
      <c r="D1351"/>
      <c r="E1351"/>
      <c r="F1351"/>
      <c r="G1351"/>
      <c r="H1351"/>
      <c r="I1351"/>
      <c r="J1351"/>
      <c r="K1351"/>
      <c r="L1351"/>
      <c r="M1351"/>
      <c r="N1351"/>
      <c r="O1351"/>
      <c r="P1351"/>
      <c r="Q1351"/>
      <c r="R1351"/>
    </row>
    <row r="1352" spans="1:18" x14ac:dyDescent="0.2">
      <c r="A1352"/>
      <c r="B1352"/>
      <c r="C1352"/>
      <c r="D1352"/>
      <c r="E1352"/>
      <c r="F1352"/>
      <c r="G1352"/>
      <c r="H1352"/>
      <c r="I1352"/>
      <c r="J1352"/>
      <c r="K1352"/>
      <c r="L1352"/>
      <c r="M1352"/>
      <c r="N1352"/>
      <c r="O1352"/>
      <c r="P1352"/>
      <c r="Q1352"/>
      <c r="R1352"/>
    </row>
    <row r="1353" spans="1:18" x14ac:dyDescent="0.2">
      <c r="A1353"/>
      <c r="B1353"/>
      <c r="C1353"/>
      <c r="D1353"/>
      <c r="E1353"/>
      <c r="F1353"/>
      <c r="G1353"/>
      <c r="H1353"/>
      <c r="I1353"/>
      <c r="J1353"/>
      <c r="K1353"/>
      <c r="L1353"/>
      <c r="M1353"/>
      <c r="N1353"/>
      <c r="O1353"/>
      <c r="P1353"/>
      <c r="Q1353"/>
      <c r="R1353"/>
    </row>
    <row r="1354" spans="1:18" x14ac:dyDescent="0.2">
      <c r="A1354"/>
      <c r="B1354"/>
      <c r="C1354"/>
      <c r="D1354"/>
      <c r="E1354"/>
      <c r="F1354"/>
      <c r="G1354"/>
      <c r="H1354"/>
      <c r="I1354"/>
      <c r="J1354"/>
      <c r="K1354"/>
      <c r="L1354"/>
      <c r="M1354"/>
      <c r="N1354"/>
      <c r="O1354"/>
      <c r="P1354"/>
      <c r="Q1354"/>
      <c r="R1354"/>
    </row>
    <row r="1355" spans="1:18" x14ac:dyDescent="0.2">
      <c r="A1355"/>
      <c r="B1355"/>
      <c r="C1355"/>
      <c r="D1355"/>
      <c r="E1355"/>
      <c r="F1355"/>
      <c r="G1355"/>
      <c r="H1355"/>
      <c r="I1355"/>
      <c r="J1355"/>
      <c r="K1355"/>
      <c r="L1355"/>
      <c r="M1355"/>
      <c r="N1355"/>
      <c r="O1355"/>
      <c r="P1355"/>
      <c r="Q1355"/>
      <c r="R1355"/>
    </row>
    <row r="1356" spans="1:18" x14ac:dyDescent="0.2">
      <c r="A1356"/>
      <c r="B1356"/>
      <c r="C1356"/>
      <c r="D1356"/>
      <c r="E1356"/>
      <c r="F1356"/>
      <c r="G1356"/>
      <c r="H1356"/>
      <c r="I1356"/>
      <c r="J1356"/>
      <c r="K1356"/>
      <c r="L1356"/>
      <c r="M1356"/>
      <c r="N1356"/>
      <c r="O1356"/>
      <c r="P1356"/>
      <c r="Q1356"/>
      <c r="R1356"/>
    </row>
    <row r="1357" spans="1:18" x14ac:dyDescent="0.2">
      <c r="A1357"/>
      <c r="B1357"/>
      <c r="C1357"/>
      <c r="D1357"/>
      <c r="E1357"/>
      <c r="F1357"/>
      <c r="G1357"/>
      <c r="H1357"/>
      <c r="I1357"/>
      <c r="J1357"/>
      <c r="K1357"/>
      <c r="L1357"/>
      <c r="M1357"/>
      <c r="N1357"/>
      <c r="O1357"/>
      <c r="P1357"/>
      <c r="Q1357"/>
      <c r="R1357"/>
    </row>
    <row r="1358" spans="1:18" x14ac:dyDescent="0.2">
      <c r="A1358"/>
      <c r="B1358"/>
      <c r="C1358"/>
      <c r="D1358"/>
      <c r="E1358"/>
      <c r="F1358"/>
      <c r="G1358"/>
      <c r="H1358"/>
      <c r="I1358"/>
      <c r="J1358"/>
      <c r="K1358"/>
      <c r="L1358"/>
      <c r="M1358"/>
      <c r="N1358"/>
      <c r="O1358"/>
      <c r="P1358"/>
      <c r="Q1358"/>
      <c r="R1358"/>
    </row>
    <row r="1359" spans="1:18" x14ac:dyDescent="0.2">
      <c r="A1359"/>
      <c r="B1359"/>
      <c r="C1359"/>
      <c r="D1359"/>
      <c r="E1359"/>
      <c r="F1359"/>
      <c r="G1359"/>
      <c r="H1359"/>
      <c r="I1359"/>
      <c r="J1359"/>
      <c r="K1359"/>
      <c r="L1359"/>
      <c r="M1359"/>
      <c r="N1359"/>
      <c r="O1359"/>
      <c r="P1359"/>
      <c r="Q1359"/>
      <c r="R1359"/>
    </row>
    <row r="1360" spans="1:18" x14ac:dyDescent="0.2">
      <c r="A1360"/>
      <c r="B1360"/>
      <c r="C1360"/>
      <c r="D1360"/>
      <c r="E1360"/>
      <c r="F1360"/>
      <c r="G1360"/>
      <c r="H1360"/>
      <c r="I1360"/>
      <c r="J1360"/>
      <c r="K1360"/>
      <c r="L1360"/>
      <c r="M1360"/>
      <c r="N1360"/>
      <c r="O1360"/>
      <c r="P1360"/>
      <c r="Q1360"/>
      <c r="R1360"/>
    </row>
    <row r="1361" spans="1:18" x14ac:dyDescent="0.2">
      <c r="A1361"/>
      <c r="B1361"/>
      <c r="C1361"/>
      <c r="D1361"/>
      <c r="E1361"/>
      <c r="F1361"/>
      <c r="G1361"/>
      <c r="H1361"/>
      <c r="I1361"/>
      <c r="J1361"/>
      <c r="K1361"/>
      <c r="L1361"/>
      <c r="M1361"/>
      <c r="N1361"/>
      <c r="O1361"/>
      <c r="P1361"/>
      <c r="Q1361"/>
      <c r="R1361"/>
    </row>
    <row r="1362" spans="1:18" x14ac:dyDescent="0.2">
      <c r="A1362"/>
      <c r="B1362"/>
      <c r="C1362"/>
      <c r="D1362"/>
      <c r="E1362"/>
      <c r="F1362"/>
      <c r="G1362"/>
      <c r="H1362"/>
      <c r="I1362"/>
      <c r="J1362"/>
      <c r="K1362"/>
      <c r="L1362"/>
      <c r="M1362"/>
      <c r="N1362"/>
      <c r="O1362"/>
      <c r="P1362"/>
      <c r="Q1362"/>
      <c r="R1362"/>
    </row>
    <row r="1363" spans="1:18" x14ac:dyDescent="0.2">
      <c r="A1363"/>
      <c r="B1363"/>
      <c r="C1363"/>
      <c r="D1363"/>
      <c r="E1363"/>
      <c r="F1363"/>
      <c r="G1363"/>
      <c r="H1363"/>
      <c r="I1363"/>
      <c r="J1363"/>
      <c r="K1363"/>
      <c r="L1363"/>
      <c r="M1363"/>
      <c r="N1363"/>
      <c r="O1363"/>
      <c r="P1363"/>
      <c r="Q1363"/>
      <c r="R1363"/>
    </row>
    <row r="1364" spans="1:18" x14ac:dyDescent="0.2">
      <c r="A1364"/>
      <c r="B1364"/>
      <c r="C1364"/>
      <c r="D1364"/>
      <c r="E1364"/>
      <c r="F1364"/>
      <c r="G1364"/>
      <c r="H1364"/>
      <c r="I1364"/>
      <c r="J1364"/>
      <c r="K1364"/>
      <c r="L1364"/>
      <c r="M1364"/>
      <c r="N1364"/>
      <c r="O1364"/>
      <c r="P1364"/>
      <c r="Q1364"/>
      <c r="R1364"/>
    </row>
    <row r="1365" spans="1:18" x14ac:dyDescent="0.2">
      <c r="A1365"/>
      <c r="B1365"/>
      <c r="C1365"/>
      <c r="D1365"/>
      <c r="E1365"/>
      <c r="F1365"/>
      <c r="G1365"/>
      <c r="H1365"/>
      <c r="I1365"/>
      <c r="J1365"/>
      <c r="K1365"/>
      <c r="L1365"/>
      <c r="M1365"/>
      <c r="N1365"/>
      <c r="O1365"/>
      <c r="P1365"/>
      <c r="Q1365"/>
      <c r="R1365"/>
    </row>
    <row r="1366" spans="1:18" x14ac:dyDescent="0.2">
      <c r="A1366"/>
      <c r="B1366"/>
      <c r="C1366"/>
      <c r="D1366"/>
      <c r="E1366"/>
      <c r="F1366"/>
      <c r="G1366"/>
      <c r="H1366"/>
      <c r="I1366"/>
      <c r="J1366"/>
      <c r="K1366"/>
      <c r="L1366"/>
      <c r="M1366"/>
      <c r="N1366"/>
      <c r="O1366"/>
      <c r="P1366"/>
      <c r="Q1366"/>
      <c r="R1366"/>
    </row>
    <row r="1367" spans="1:18" x14ac:dyDescent="0.2">
      <c r="A1367"/>
      <c r="B1367"/>
      <c r="C1367"/>
      <c r="D1367"/>
      <c r="E1367"/>
      <c r="F1367"/>
      <c r="G1367"/>
      <c r="H1367"/>
      <c r="I1367"/>
      <c r="J1367"/>
      <c r="K1367"/>
      <c r="L1367"/>
      <c r="M1367"/>
      <c r="N1367"/>
      <c r="O1367"/>
      <c r="P1367"/>
      <c r="Q1367"/>
      <c r="R1367"/>
    </row>
    <row r="1368" spans="1:18" x14ac:dyDescent="0.2">
      <c r="A1368"/>
      <c r="B1368"/>
      <c r="C1368"/>
      <c r="D1368"/>
      <c r="E1368"/>
      <c r="F1368"/>
      <c r="G1368"/>
      <c r="H1368"/>
      <c r="I1368"/>
      <c r="J1368"/>
      <c r="K1368"/>
      <c r="L1368"/>
      <c r="M1368"/>
      <c r="N1368"/>
      <c r="O1368"/>
      <c r="P1368"/>
      <c r="Q1368"/>
      <c r="R1368"/>
    </row>
    <row r="1369" spans="1:18" x14ac:dyDescent="0.2">
      <c r="A1369"/>
      <c r="B1369"/>
      <c r="C1369"/>
      <c r="D1369"/>
      <c r="E1369"/>
      <c r="F1369"/>
      <c r="G1369"/>
      <c r="H1369"/>
      <c r="I1369"/>
      <c r="J1369"/>
      <c r="K1369"/>
      <c r="L1369"/>
      <c r="M1369"/>
      <c r="N1369"/>
      <c r="O1369"/>
      <c r="P1369"/>
      <c r="Q1369"/>
      <c r="R1369"/>
    </row>
    <row r="1370" spans="1:18" x14ac:dyDescent="0.2">
      <c r="A1370"/>
      <c r="B1370"/>
      <c r="C1370"/>
      <c r="D1370"/>
      <c r="E1370"/>
      <c r="F1370"/>
      <c r="G1370"/>
      <c r="H1370"/>
      <c r="I1370"/>
      <c r="J1370"/>
      <c r="K1370"/>
      <c r="L1370"/>
      <c r="M1370"/>
      <c r="N1370"/>
      <c r="O1370"/>
      <c r="P1370"/>
      <c r="Q1370"/>
      <c r="R1370"/>
    </row>
    <row r="1371" spans="1:18" x14ac:dyDescent="0.2">
      <c r="A1371"/>
      <c r="B1371"/>
      <c r="C1371"/>
      <c r="D1371"/>
      <c r="E1371"/>
      <c r="F1371"/>
      <c r="G1371"/>
      <c r="H1371"/>
      <c r="I1371"/>
      <c r="J1371"/>
      <c r="K1371"/>
      <c r="L1371"/>
      <c r="M1371"/>
      <c r="N1371"/>
      <c r="O1371"/>
      <c r="P1371"/>
      <c r="Q1371"/>
      <c r="R1371"/>
    </row>
    <row r="1372" spans="1:18" x14ac:dyDescent="0.2">
      <c r="A1372"/>
      <c r="B1372"/>
      <c r="C1372"/>
      <c r="D1372"/>
      <c r="E1372"/>
      <c r="F1372"/>
      <c r="G1372"/>
      <c r="H1372"/>
      <c r="I1372"/>
      <c r="J1372"/>
      <c r="K1372"/>
      <c r="L1372"/>
      <c r="M1372"/>
      <c r="N1372"/>
      <c r="O1372"/>
      <c r="P1372"/>
      <c r="Q1372"/>
      <c r="R1372"/>
    </row>
    <row r="1373" spans="1:18" x14ac:dyDescent="0.2">
      <c r="A1373"/>
      <c r="B1373"/>
      <c r="C1373"/>
      <c r="D1373"/>
      <c r="E1373"/>
      <c r="F1373"/>
      <c r="G1373"/>
      <c r="H1373"/>
      <c r="I1373"/>
      <c r="J1373"/>
      <c r="K1373"/>
      <c r="L1373"/>
      <c r="M1373"/>
      <c r="N1373"/>
      <c r="O1373"/>
      <c r="P1373"/>
      <c r="Q1373"/>
      <c r="R1373"/>
    </row>
    <row r="1374" spans="1:18" x14ac:dyDescent="0.2">
      <c r="A1374"/>
      <c r="B1374"/>
      <c r="C1374"/>
      <c r="D1374"/>
      <c r="E1374"/>
      <c r="F1374"/>
      <c r="G1374"/>
      <c r="H1374"/>
      <c r="I1374"/>
      <c r="J1374"/>
      <c r="K1374"/>
      <c r="L1374"/>
      <c r="M1374"/>
      <c r="N1374"/>
      <c r="O1374"/>
      <c r="P1374"/>
      <c r="Q1374"/>
      <c r="R1374"/>
    </row>
    <row r="1375" spans="1:18" x14ac:dyDescent="0.2">
      <c r="A1375"/>
      <c r="B1375"/>
      <c r="C1375"/>
      <c r="D1375"/>
      <c r="E1375"/>
      <c r="F1375"/>
      <c r="G1375"/>
      <c r="H1375"/>
      <c r="I1375"/>
      <c r="J1375"/>
      <c r="K1375"/>
      <c r="L1375"/>
      <c r="M1375"/>
      <c r="N1375"/>
      <c r="O1375"/>
      <c r="P1375"/>
      <c r="Q1375"/>
      <c r="R1375"/>
    </row>
    <row r="1376" spans="1:18" x14ac:dyDescent="0.2">
      <c r="A1376"/>
      <c r="B1376"/>
      <c r="C1376"/>
      <c r="D1376"/>
      <c r="E1376"/>
      <c r="F1376"/>
      <c r="G1376"/>
      <c r="H1376"/>
      <c r="I1376"/>
      <c r="J1376"/>
      <c r="K1376"/>
      <c r="L1376"/>
      <c r="M1376"/>
      <c r="N1376"/>
      <c r="O1376"/>
      <c r="P1376"/>
      <c r="Q1376"/>
      <c r="R1376"/>
    </row>
    <row r="1377" spans="1:18" x14ac:dyDescent="0.2">
      <c r="A1377"/>
      <c r="B1377"/>
      <c r="C1377"/>
      <c r="D1377"/>
      <c r="E1377"/>
      <c r="F1377"/>
      <c r="G1377"/>
      <c r="H1377"/>
      <c r="I1377"/>
      <c r="J1377"/>
      <c r="K1377"/>
      <c r="L1377"/>
      <c r="M1377"/>
      <c r="N1377"/>
      <c r="O1377"/>
      <c r="P1377"/>
      <c r="Q1377"/>
      <c r="R1377"/>
    </row>
    <row r="1378" spans="1:18" x14ac:dyDescent="0.2">
      <c r="A1378"/>
      <c r="B1378"/>
      <c r="C1378"/>
      <c r="D1378"/>
      <c r="E1378"/>
      <c r="F1378"/>
      <c r="G1378"/>
      <c r="H1378"/>
      <c r="I1378"/>
      <c r="J1378"/>
      <c r="K1378"/>
      <c r="L1378"/>
      <c r="M1378"/>
      <c r="N1378"/>
      <c r="O1378"/>
      <c r="P1378"/>
      <c r="Q1378"/>
      <c r="R1378"/>
    </row>
    <row r="1379" spans="1:18" x14ac:dyDescent="0.2">
      <c r="A1379"/>
      <c r="B1379"/>
      <c r="C1379"/>
      <c r="D1379"/>
      <c r="E1379"/>
      <c r="F1379"/>
      <c r="G1379"/>
      <c r="H1379"/>
      <c r="I1379"/>
      <c r="J1379"/>
      <c r="K1379"/>
      <c r="L1379"/>
      <c r="M1379"/>
      <c r="N1379"/>
      <c r="O1379"/>
      <c r="P1379"/>
      <c r="Q1379"/>
      <c r="R1379"/>
    </row>
    <row r="1380" spans="1:18" x14ac:dyDescent="0.2">
      <c r="A1380"/>
      <c r="B1380"/>
      <c r="C1380"/>
      <c r="D1380"/>
      <c r="E1380"/>
      <c r="F1380"/>
      <c r="G1380"/>
      <c r="H1380"/>
      <c r="I1380"/>
      <c r="J1380"/>
      <c r="K1380"/>
      <c r="L1380"/>
      <c r="M1380"/>
      <c r="N1380"/>
      <c r="O1380"/>
      <c r="P1380"/>
      <c r="Q1380"/>
      <c r="R1380"/>
    </row>
    <row r="1381" spans="1:18" x14ac:dyDescent="0.2">
      <c r="A1381"/>
      <c r="B1381"/>
      <c r="C1381"/>
      <c r="D1381"/>
      <c r="E1381"/>
      <c r="F1381"/>
      <c r="G1381"/>
      <c r="H1381"/>
      <c r="I1381"/>
      <c r="J1381"/>
      <c r="K1381"/>
      <c r="L1381"/>
      <c r="M1381"/>
      <c r="N1381"/>
      <c r="O1381"/>
      <c r="P1381"/>
      <c r="Q1381"/>
      <c r="R1381"/>
    </row>
    <row r="1382" spans="1:18" x14ac:dyDescent="0.2">
      <c r="A1382"/>
      <c r="B1382"/>
      <c r="C1382"/>
      <c r="D1382"/>
      <c r="E1382"/>
      <c r="F1382"/>
      <c r="G1382"/>
      <c r="H1382"/>
      <c r="I1382"/>
      <c r="J1382"/>
      <c r="K1382"/>
      <c r="L1382"/>
      <c r="M1382"/>
      <c r="N1382"/>
      <c r="O1382"/>
      <c r="P1382"/>
      <c r="Q1382"/>
      <c r="R1382"/>
    </row>
    <row r="1383" spans="1:18" x14ac:dyDescent="0.2">
      <c r="A1383"/>
      <c r="B1383"/>
      <c r="C1383"/>
      <c r="D1383"/>
      <c r="E1383"/>
      <c r="F1383"/>
      <c r="G1383"/>
      <c r="H1383"/>
      <c r="I1383"/>
      <c r="J1383"/>
      <c r="K1383"/>
      <c r="L1383"/>
      <c r="M1383"/>
      <c r="N1383"/>
      <c r="O1383"/>
      <c r="P1383"/>
      <c r="Q1383"/>
      <c r="R1383"/>
    </row>
    <row r="1384" spans="1:18" x14ac:dyDescent="0.2">
      <c r="A1384"/>
      <c r="B1384"/>
      <c r="C1384"/>
      <c r="D1384"/>
      <c r="E1384"/>
      <c r="F1384"/>
      <c r="G1384"/>
      <c r="H1384"/>
      <c r="I1384"/>
      <c r="J1384"/>
      <c r="K1384"/>
      <c r="L1384"/>
      <c r="M1384"/>
      <c r="N1384"/>
      <c r="O1384"/>
      <c r="P1384"/>
      <c r="Q1384"/>
      <c r="R1384"/>
    </row>
    <row r="1385" spans="1:18" x14ac:dyDescent="0.2">
      <c r="A1385"/>
      <c r="B1385"/>
      <c r="C1385"/>
      <c r="D1385"/>
      <c r="E1385"/>
      <c r="F1385"/>
      <c r="G1385"/>
      <c r="H1385"/>
      <c r="I1385"/>
      <c r="J1385"/>
      <c r="K1385"/>
      <c r="L1385"/>
      <c r="M1385"/>
      <c r="N1385"/>
      <c r="O1385"/>
      <c r="P1385"/>
      <c r="Q1385"/>
      <c r="R1385"/>
    </row>
    <row r="1386" spans="1:18" x14ac:dyDescent="0.2">
      <c r="A1386"/>
      <c r="B1386"/>
      <c r="C1386"/>
      <c r="D1386"/>
      <c r="E1386"/>
      <c r="F1386"/>
      <c r="G1386"/>
      <c r="H1386"/>
      <c r="I1386"/>
      <c r="J1386"/>
      <c r="K1386"/>
      <c r="L1386"/>
      <c r="M1386"/>
      <c r="N1386"/>
      <c r="O1386"/>
      <c r="P1386"/>
      <c r="Q1386"/>
      <c r="R1386"/>
    </row>
    <row r="1387" spans="1:18" x14ac:dyDescent="0.2">
      <c r="A1387"/>
      <c r="B1387"/>
      <c r="C1387"/>
      <c r="D1387"/>
      <c r="E1387"/>
      <c r="F1387"/>
      <c r="G1387"/>
      <c r="H1387"/>
      <c r="I1387"/>
      <c r="J1387"/>
      <c r="K1387"/>
      <c r="L1387"/>
      <c r="M1387"/>
      <c r="N1387"/>
      <c r="O1387"/>
      <c r="P1387"/>
      <c r="Q1387"/>
      <c r="R1387"/>
    </row>
    <row r="1388" spans="1:18" x14ac:dyDescent="0.2">
      <c r="A1388"/>
      <c r="B1388"/>
      <c r="C1388"/>
      <c r="D1388"/>
      <c r="E1388"/>
      <c r="F1388"/>
      <c r="G1388"/>
      <c r="H1388"/>
      <c r="I1388"/>
      <c r="J1388"/>
      <c r="K1388"/>
      <c r="L1388"/>
      <c r="M1388"/>
      <c r="N1388"/>
      <c r="O1388"/>
      <c r="P1388"/>
      <c r="Q1388"/>
      <c r="R1388"/>
    </row>
    <row r="1389" spans="1:18" x14ac:dyDescent="0.2">
      <c r="A1389"/>
      <c r="B1389"/>
      <c r="C1389"/>
      <c r="D1389"/>
      <c r="E1389"/>
      <c r="F1389"/>
      <c r="G1389"/>
      <c r="H1389"/>
      <c r="I1389"/>
      <c r="J1389"/>
      <c r="K1389"/>
      <c r="L1389"/>
      <c r="M1389"/>
      <c r="N1389"/>
      <c r="O1389"/>
      <c r="P1389"/>
      <c r="Q1389"/>
      <c r="R1389"/>
    </row>
    <row r="1390" spans="1:18" x14ac:dyDescent="0.2">
      <c r="A1390"/>
      <c r="B1390"/>
      <c r="C1390"/>
      <c r="D1390"/>
      <c r="E1390"/>
      <c r="F1390"/>
      <c r="G1390"/>
      <c r="H1390"/>
      <c r="I1390"/>
      <c r="J1390"/>
      <c r="K1390"/>
      <c r="L1390"/>
      <c r="M1390"/>
      <c r="N1390"/>
      <c r="O1390"/>
      <c r="P1390"/>
      <c r="Q1390"/>
      <c r="R1390"/>
    </row>
    <row r="1391" spans="1:18" x14ac:dyDescent="0.2">
      <c r="A1391"/>
      <c r="B1391"/>
      <c r="C1391"/>
      <c r="D1391"/>
      <c r="E1391"/>
      <c r="F1391"/>
      <c r="G1391"/>
      <c r="H1391"/>
      <c r="I1391"/>
      <c r="J1391"/>
      <c r="K1391"/>
      <c r="L1391"/>
      <c r="M1391"/>
      <c r="N1391"/>
      <c r="O1391"/>
      <c r="P1391"/>
      <c r="Q1391"/>
      <c r="R1391"/>
    </row>
    <row r="1392" spans="1:18" x14ac:dyDescent="0.2">
      <c r="A1392"/>
      <c r="B1392"/>
      <c r="C1392"/>
      <c r="D1392"/>
      <c r="E1392"/>
      <c r="F1392"/>
      <c r="G1392"/>
      <c r="H1392"/>
      <c r="I1392"/>
      <c r="J1392"/>
      <c r="K1392"/>
      <c r="L1392"/>
      <c r="M1392"/>
      <c r="N1392"/>
      <c r="O1392"/>
      <c r="P1392"/>
      <c r="Q1392"/>
      <c r="R1392"/>
    </row>
    <row r="1393" spans="1:18" x14ac:dyDescent="0.2">
      <c r="A1393"/>
      <c r="B1393"/>
      <c r="C1393"/>
      <c r="D1393"/>
      <c r="E1393"/>
      <c r="F1393"/>
      <c r="G1393"/>
      <c r="H1393"/>
      <c r="I1393"/>
      <c r="J1393"/>
      <c r="K1393"/>
      <c r="L1393"/>
      <c r="M1393"/>
      <c r="N1393"/>
      <c r="O1393"/>
      <c r="P1393"/>
      <c r="Q1393"/>
      <c r="R1393"/>
    </row>
    <row r="1394" spans="1:18" x14ac:dyDescent="0.2">
      <c r="A1394"/>
      <c r="B1394"/>
      <c r="C1394"/>
      <c r="D1394"/>
      <c r="E1394"/>
      <c r="F1394"/>
      <c r="G1394"/>
      <c r="H1394"/>
      <c r="I1394"/>
      <c r="J1394"/>
      <c r="K1394"/>
      <c r="L1394"/>
      <c r="M1394"/>
      <c r="N1394"/>
      <c r="O1394"/>
      <c r="P1394"/>
      <c r="Q1394"/>
      <c r="R1394"/>
    </row>
    <row r="1395" spans="1:18" x14ac:dyDescent="0.2">
      <c r="A1395"/>
      <c r="B1395"/>
      <c r="C1395"/>
      <c r="D1395"/>
      <c r="E1395"/>
      <c r="F1395"/>
      <c r="G1395"/>
      <c r="H1395"/>
      <c r="I1395"/>
      <c r="J1395"/>
      <c r="K1395"/>
      <c r="L1395"/>
      <c r="M1395"/>
      <c r="N1395"/>
      <c r="O1395"/>
      <c r="P1395"/>
      <c r="Q1395"/>
      <c r="R1395"/>
    </row>
    <row r="1396" spans="1:18" x14ac:dyDescent="0.2">
      <c r="A1396"/>
      <c r="B1396"/>
      <c r="C1396"/>
      <c r="D1396"/>
      <c r="E1396"/>
      <c r="F1396"/>
      <c r="G1396"/>
      <c r="H1396"/>
      <c r="I1396"/>
      <c r="J1396"/>
      <c r="K1396"/>
      <c r="L1396"/>
      <c r="M1396"/>
      <c r="N1396"/>
      <c r="O1396"/>
      <c r="P1396"/>
      <c r="Q1396"/>
      <c r="R1396"/>
    </row>
    <row r="1397" spans="1:18" x14ac:dyDescent="0.2">
      <c r="A1397"/>
      <c r="B1397"/>
      <c r="C1397"/>
      <c r="D1397"/>
      <c r="E1397"/>
      <c r="F1397"/>
      <c r="G1397"/>
      <c r="H1397"/>
      <c r="I1397"/>
      <c r="J1397"/>
      <c r="K1397"/>
      <c r="L1397"/>
      <c r="M1397"/>
      <c r="N1397"/>
      <c r="O1397"/>
      <c r="P1397"/>
      <c r="Q1397"/>
      <c r="R1397"/>
    </row>
    <row r="1398" spans="1:18" x14ac:dyDescent="0.2">
      <c r="A1398"/>
      <c r="B1398"/>
      <c r="C1398"/>
      <c r="D1398"/>
      <c r="E1398"/>
      <c r="F1398"/>
      <c r="G1398"/>
      <c r="H1398"/>
      <c r="I1398"/>
      <c r="J1398"/>
      <c r="K1398"/>
      <c r="L1398"/>
      <c r="M1398"/>
      <c r="N1398"/>
      <c r="O1398"/>
      <c r="P1398"/>
      <c r="Q1398"/>
      <c r="R1398"/>
    </row>
    <row r="1399" spans="1:18" x14ac:dyDescent="0.2">
      <c r="A1399"/>
      <c r="B1399"/>
      <c r="C1399"/>
      <c r="D1399"/>
      <c r="E1399"/>
      <c r="F1399"/>
      <c r="G1399"/>
      <c r="H1399"/>
      <c r="I1399"/>
      <c r="J1399"/>
      <c r="K1399"/>
      <c r="L1399"/>
      <c r="M1399"/>
      <c r="N1399"/>
      <c r="O1399"/>
      <c r="P1399"/>
      <c r="Q1399"/>
      <c r="R1399"/>
    </row>
    <row r="1400" spans="1:18" x14ac:dyDescent="0.2">
      <c r="A1400"/>
      <c r="B1400"/>
      <c r="C1400"/>
      <c r="D1400"/>
      <c r="E1400"/>
      <c r="F1400"/>
      <c r="G1400"/>
      <c r="H1400"/>
      <c r="I1400"/>
      <c r="J1400"/>
      <c r="K1400"/>
      <c r="L1400"/>
      <c r="M1400"/>
      <c r="N1400"/>
      <c r="O1400"/>
      <c r="P1400"/>
      <c r="Q1400"/>
      <c r="R1400"/>
    </row>
    <row r="1401" spans="1:18" x14ac:dyDescent="0.2">
      <c r="A1401"/>
      <c r="B1401"/>
      <c r="C1401"/>
      <c r="D1401"/>
      <c r="E1401"/>
      <c r="F1401"/>
      <c r="G1401"/>
      <c r="H1401"/>
      <c r="I1401"/>
      <c r="J1401"/>
      <c r="K1401"/>
      <c r="L1401"/>
      <c r="M1401"/>
      <c r="N1401"/>
      <c r="O1401"/>
      <c r="P1401"/>
      <c r="Q1401"/>
      <c r="R1401"/>
    </row>
    <row r="1402" spans="1:18" x14ac:dyDescent="0.2">
      <c r="A1402"/>
      <c r="B1402"/>
      <c r="C1402"/>
      <c r="D1402"/>
      <c r="E1402"/>
      <c r="F1402"/>
      <c r="G1402"/>
      <c r="H1402"/>
      <c r="I1402"/>
      <c r="J1402"/>
      <c r="K1402"/>
      <c r="L1402"/>
      <c r="M1402"/>
      <c r="N1402"/>
      <c r="O1402"/>
      <c r="P1402"/>
      <c r="Q1402"/>
      <c r="R1402"/>
    </row>
    <row r="1403" spans="1:18" x14ac:dyDescent="0.2">
      <c r="A1403"/>
      <c r="B1403"/>
      <c r="C1403"/>
      <c r="D1403"/>
      <c r="E1403"/>
      <c r="F1403"/>
      <c r="G1403"/>
      <c r="H1403"/>
      <c r="I1403"/>
      <c r="J1403"/>
      <c r="K1403"/>
      <c r="L1403"/>
      <c r="M1403"/>
      <c r="N1403"/>
      <c r="O1403"/>
      <c r="P1403"/>
      <c r="Q1403"/>
      <c r="R1403"/>
    </row>
    <row r="1404" spans="1:18" x14ac:dyDescent="0.2">
      <c r="A1404"/>
      <c r="B1404"/>
      <c r="C1404"/>
      <c r="D1404"/>
      <c r="E1404"/>
      <c r="F1404"/>
      <c r="G1404"/>
      <c r="H1404"/>
      <c r="I1404"/>
      <c r="J1404"/>
      <c r="K1404"/>
      <c r="L1404"/>
      <c r="M1404"/>
      <c r="N1404"/>
      <c r="O1404"/>
      <c r="P1404"/>
      <c r="Q1404"/>
      <c r="R1404"/>
    </row>
    <row r="1405" spans="1:18" x14ac:dyDescent="0.2">
      <c r="A1405"/>
      <c r="B1405"/>
      <c r="C1405"/>
      <c r="D1405"/>
      <c r="E1405"/>
      <c r="F1405"/>
      <c r="G1405"/>
      <c r="H1405"/>
      <c r="I1405"/>
      <c r="J1405"/>
      <c r="K1405"/>
      <c r="L1405"/>
      <c r="M1405"/>
      <c r="N1405"/>
      <c r="O1405"/>
      <c r="P1405"/>
      <c r="Q1405"/>
      <c r="R1405"/>
    </row>
    <row r="1406" spans="1:18" x14ac:dyDescent="0.2">
      <c r="A1406"/>
      <c r="B1406"/>
      <c r="C1406"/>
      <c r="D1406"/>
      <c r="E1406"/>
      <c r="F1406"/>
      <c r="G1406"/>
      <c r="H1406"/>
      <c r="I1406"/>
      <c r="J1406"/>
      <c r="K1406"/>
      <c r="L1406"/>
      <c r="M1406"/>
      <c r="N1406"/>
      <c r="O1406"/>
      <c r="P1406"/>
      <c r="Q1406"/>
      <c r="R1406"/>
    </row>
    <row r="1407" spans="1:18" x14ac:dyDescent="0.2">
      <c r="A1407"/>
      <c r="B1407"/>
      <c r="C1407"/>
      <c r="D1407"/>
      <c r="E1407"/>
      <c r="F1407"/>
      <c r="G1407"/>
      <c r="H1407"/>
      <c r="I1407"/>
      <c r="J1407"/>
      <c r="K1407"/>
      <c r="L1407"/>
      <c r="M1407"/>
      <c r="N1407"/>
      <c r="O1407"/>
      <c r="P1407"/>
      <c r="Q1407"/>
      <c r="R1407"/>
    </row>
    <row r="1408" spans="1:18" x14ac:dyDescent="0.2">
      <c r="A1408"/>
      <c r="B1408"/>
      <c r="C1408"/>
      <c r="D1408"/>
      <c r="E1408"/>
      <c r="F1408"/>
      <c r="G1408"/>
      <c r="H1408"/>
      <c r="I1408"/>
      <c r="J1408"/>
      <c r="K1408"/>
      <c r="L1408"/>
      <c r="M1408"/>
      <c r="N1408"/>
      <c r="O1408"/>
      <c r="P1408"/>
      <c r="Q1408"/>
      <c r="R1408"/>
    </row>
    <row r="1409" spans="1:18" x14ac:dyDescent="0.2">
      <c r="A1409"/>
      <c r="B1409"/>
      <c r="C1409"/>
      <c r="D1409"/>
      <c r="E1409"/>
      <c r="F1409"/>
      <c r="G1409"/>
      <c r="H1409"/>
      <c r="I1409"/>
      <c r="J1409"/>
      <c r="K1409"/>
      <c r="L1409"/>
      <c r="M1409"/>
      <c r="N1409"/>
      <c r="O1409"/>
      <c r="P1409"/>
      <c r="Q1409"/>
      <c r="R1409"/>
    </row>
    <row r="1410" spans="1:18" x14ac:dyDescent="0.2">
      <c r="A1410"/>
      <c r="B1410"/>
      <c r="C1410"/>
      <c r="D1410"/>
      <c r="E1410"/>
      <c r="F1410"/>
      <c r="G1410"/>
      <c r="H1410"/>
      <c r="I1410"/>
      <c r="J1410"/>
      <c r="K1410"/>
      <c r="L1410"/>
      <c r="M1410"/>
      <c r="N1410"/>
      <c r="O1410"/>
      <c r="P1410"/>
      <c r="Q1410"/>
      <c r="R1410"/>
    </row>
    <row r="1411" spans="1:18" x14ac:dyDescent="0.2">
      <c r="A1411"/>
      <c r="B1411"/>
      <c r="C1411"/>
      <c r="D1411"/>
      <c r="E1411"/>
      <c r="F1411"/>
      <c r="G1411"/>
      <c r="H1411"/>
      <c r="I1411"/>
      <c r="J1411"/>
      <c r="K1411"/>
      <c r="L1411"/>
      <c r="M1411"/>
      <c r="N1411"/>
      <c r="O1411"/>
      <c r="P1411"/>
      <c r="Q1411"/>
      <c r="R1411"/>
    </row>
    <row r="1412" spans="1:18" x14ac:dyDescent="0.2">
      <c r="A1412"/>
      <c r="B1412"/>
      <c r="C1412"/>
      <c r="D1412"/>
      <c r="E1412"/>
      <c r="F1412"/>
      <c r="G1412"/>
      <c r="H1412"/>
      <c r="I1412"/>
      <c r="J1412"/>
      <c r="K1412"/>
      <c r="L1412"/>
      <c r="M1412"/>
      <c r="N1412"/>
      <c r="O1412"/>
      <c r="P1412"/>
      <c r="Q1412"/>
      <c r="R1412"/>
    </row>
    <row r="1413" spans="1:18" x14ac:dyDescent="0.2">
      <c r="A1413"/>
      <c r="B1413"/>
      <c r="C1413"/>
      <c r="D1413"/>
      <c r="E1413"/>
      <c r="F1413"/>
      <c r="G1413"/>
      <c r="H1413"/>
      <c r="I1413"/>
      <c r="J1413"/>
      <c r="K1413"/>
      <c r="L1413"/>
      <c r="M1413"/>
      <c r="N1413"/>
      <c r="O1413"/>
      <c r="P1413"/>
      <c r="Q1413"/>
      <c r="R1413"/>
    </row>
    <row r="1414" spans="1:18" x14ac:dyDescent="0.2">
      <c r="A1414"/>
      <c r="B1414"/>
      <c r="C1414"/>
      <c r="D1414"/>
      <c r="E1414"/>
      <c r="F1414"/>
      <c r="G1414"/>
      <c r="H1414"/>
      <c r="I1414"/>
      <c r="J1414"/>
      <c r="K1414"/>
      <c r="L1414"/>
      <c r="M1414"/>
      <c r="N1414"/>
      <c r="O1414"/>
      <c r="P1414"/>
      <c r="Q1414"/>
      <c r="R1414"/>
    </row>
    <row r="1415" spans="1:18" x14ac:dyDescent="0.2">
      <c r="A1415"/>
      <c r="B1415"/>
      <c r="C1415"/>
      <c r="D1415"/>
      <c r="E1415"/>
      <c r="F1415"/>
      <c r="G1415"/>
      <c r="H1415"/>
      <c r="I1415"/>
      <c r="J1415"/>
      <c r="K1415"/>
      <c r="L1415"/>
      <c r="M1415"/>
      <c r="N1415"/>
      <c r="O1415"/>
      <c r="P1415"/>
      <c r="Q1415"/>
      <c r="R1415"/>
    </row>
    <row r="1416" spans="1:18" x14ac:dyDescent="0.2">
      <c r="A1416"/>
      <c r="B1416"/>
      <c r="C1416"/>
      <c r="D1416"/>
      <c r="E1416"/>
      <c r="F1416"/>
      <c r="G1416"/>
      <c r="H1416"/>
      <c r="I1416"/>
      <c r="J1416"/>
      <c r="K1416"/>
      <c r="L1416"/>
      <c r="M1416"/>
      <c r="N1416"/>
      <c r="O1416"/>
      <c r="P1416"/>
      <c r="Q1416"/>
      <c r="R1416"/>
    </row>
    <row r="1417" spans="1:18" x14ac:dyDescent="0.2">
      <c r="A1417"/>
      <c r="B1417"/>
      <c r="C1417"/>
      <c r="D1417"/>
      <c r="E1417"/>
      <c r="F1417"/>
      <c r="G1417"/>
      <c r="H1417"/>
      <c r="I1417"/>
      <c r="J1417"/>
      <c r="K1417"/>
      <c r="L1417"/>
      <c r="M1417"/>
      <c r="N1417"/>
      <c r="O1417"/>
      <c r="P1417"/>
      <c r="Q1417"/>
      <c r="R1417"/>
    </row>
    <row r="1418" spans="1:18" x14ac:dyDescent="0.2">
      <c r="A1418"/>
      <c r="B1418"/>
      <c r="C1418"/>
      <c r="D1418"/>
      <c r="E1418"/>
      <c r="F1418"/>
      <c r="G1418"/>
      <c r="H1418"/>
      <c r="I1418"/>
      <c r="J1418"/>
      <c r="K1418"/>
      <c r="L1418"/>
      <c r="M1418"/>
      <c r="N1418"/>
      <c r="O1418"/>
      <c r="P1418"/>
      <c r="Q1418"/>
      <c r="R1418"/>
    </row>
    <row r="1419" spans="1:18" x14ac:dyDescent="0.2">
      <c r="A1419"/>
      <c r="B1419"/>
      <c r="C1419"/>
      <c r="D1419"/>
      <c r="E1419"/>
      <c r="F1419"/>
      <c r="G1419"/>
      <c r="H1419"/>
      <c r="I1419"/>
      <c r="J1419"/>
      <c r="K1419"/>
      <c r="L1419"/>
      <c r="M1419"/>
      <c r="N1419"/>
      <c r="O1419"/>
      <c r="P1419"/>
      <c r="Q1419"/>
      <c r="R1419"/>
    </row>
    <row r="1420" spans="1:18" x14ac:dyDescent="0.2">
      <c r="A1420"/>
      <c r="B1420"/>
      <c r="C1420"/>
      <c r="D1420"/>
      <c r="E1420"/>
      <c r="F1420"/>
      <c r="G1420"/>
      <c r="H1420"/>
      <c r="I1420"/>
      <c r="J1420"/>
      <c r="K1420"/>
      <c r="L1420"/>
      <c r="M1420"/>
      <c r="N1420"/>
      <c r="O1420"/>
      <c r="P1420"/>
      <c r="Q1420"/>
      <c r="R1420"/>
    </row>
    <row r="1421" spans="1:18" x14ac:dyDescent="0.2">
      <c r="A1421"/>
      <c r="B1421"/>
      <c r="C1421"/>
      <c r="D1421"/>
      <c r="E1421"/>
      <c r="F1421"/>
      <c r="G1421"/>
      <c r="H1421"/>
      <c r="I1421"/>
      <c r="J1421"/>
      <c r="K1421"/>
      <c r="L1421"/>
      <c r="M1421"/>
      <c r="N1421"/>
      <c r="O1421"/>
      <c r="P1421"/>
      <c r="Q1421"/>
      <c r="R1421"/>
    </row>
    <row r="1422" spans="1:18" x14ac:dyDescent="0.2">
      <c r="A1422"/>
      <c r="B1422"/>
      <c r="C1422"/>
      <c r="D1422"/>
      <c r="E1422"/>
      <c r="F1422"/>
      <c r="G1422"/>
      <c r="H1422"/>
      <c r="I1422"/>
      <c r="J1422"/>
      <c r="K1422"/>
      <c r="L1422"/>
      <c r="M1422"/>
      <c r="N1422"/>
      <c r="O1422"/>
      <c r="P1422"/>
      <c r="Q1422"/>
      <c r="R1422"/>
    </row>
    <row r="1423" spans="1:18" x14ac:dyDescent="0.2">
      <c r="A1423"/>
      <c r="B1423"/>
      <c r="C1423"/>
      <c r="D1423"/>
      <c r="E1423"/>
      <c r="F1423"/>
      <c r="G1423"/>
      <c r="H1423"/>
      <c r="I1423"/>
      <c r="J1423"/>
      <c r="K1423"/>
      <c r="L1423"/>
      <c r="M1423"/>
      <c r="N1423"/>
      <c r="O1423"/>
      <c r="P1423"/>
      <c r="Q1423"/>
      <c r="R1423"/>
    </row>
    <row r="1424" spans="1:18" x14ac:dyDescent="0.2">
      <c r="A1424"/>
      <c r="B1424"/>
      <c r="C1424"/>
      <c r="D1424"/>
      <c r="E1424"/>
      <c r="F1424"/>
      <c r="G1424"/>
      <c r="H1424"/>
      <c r="I1424"/>
      <c r="J1424"/>
      <c r="K1424"/>
      <c r="L1424"/>
      <c r="M1424"/>
      <c r="N1424"/>
      <c r="O1424"/>
      <c r="P1424"/>
      <c r="Q1424"/>
      <c r="R1424"/>
    </row>
    <row r="1425" spans="1:18" x14ac:dyDescent="0.2">
      <c r="A1425"/>
      <c r="B1425"/>
      <c r="C1425"/>
      <c r="D1425"/>
      <c r="E1425"/>
      <c r="F1425"/>
      <c r="G1425"/>
      <c r="H1425"/>
      <c r="I1425"/>
      <c r="J1425"/>
      <c r="K1425"/>
      <c r="L1425"/>
      <c r="M1425"/>
      <c r="N1425"/>
      <c r="O1425"/>
      <c r="P1425"/>
      <c r="Q1425"/>
      <c r="R1425"/>
    </row>
    <row r="1426" spans="1:18" x14ac:dyDescent="0.2">
      <c r="A1426"/>
      <c r="B1426"/>
      <c r="C1426"/>
      <c r="D1426"/>
      <c r="E1426"/>
      <c r="F1426"/>
      <c r="G1426"/>
      <c r="H1426"/>
      <c r="I1426"/>
      <c r="J1426"/>
      <c r="K1426"/>
      <c r="L1426"/>
      <c r="M1426"/>
      <c r="N1426"/>
      <c r="O1426"/>
      <c r="P1426"/>
      <c r="Q1426"/>
      <c r="R1426"/>
    </row>
    <row r="1427" spans="1:18" x14ac:dyDescent="0.2">
      <c r="A1427"/>
      <c r="B1427"/>
      <c r="C1427"/>
      <c r="D1427"/>
      <c r="E1427"/>
      <c r="F1427"/>
      <c r="G1427"/>
      <c r="H1427"/>
      <c r="I1427"/>
      <c r="J1427"/>
      <c r="K1427"/>
      <c r="L1427"/>
      <c r="M1427"/>
      <c r="N1427"/>
      <c r="O1427"/>
      <c r="P1427"/>
      <c r="Q1427"/>
      <c r="R1427"/>
    </row>
    <row r="1428" spans="1:18" x14ac:dyDescent="0.2">
      <c r="A1428"/>
      <c r="B1428"/>
      <c r="C1428"/>
      <c r="D1428"/>
      <c r="E1428"/>
      <c r="F1428"/>
      <c r="G1428"/>
      <c r="H1428"/>
      <c r="I1428"/>
      <c r="J1428"/>
      <c r="K1428"/>
      <c r="L1428"/>
      <c r="M1428"/>
      <c r="N1428"/>
      <c r="O1428"/>
      <c r="P1428"/>
      <c r="Q1428"/>
      <c r="R1428"/>
    </row>
    <row r="1429" spans="1:18" x14ac:dyDescent="0.2">
      <c r="A1429"/>
      <c r="B1429"/>
      <c r="C1429"/>
      <c r="D1429"/>
      <c r="E1429"/>
      <c r="F1429"/>
      <c r="G1429"/>
      <c r="H1429"/>
      <c r="I1429"/>
      <c r="J1429"/>
      <c r="K1429"/>
      <c r="L1429"/>
      <c r="M1429"/>
      <c r="N1429"/>
      <c r="O1429"/>
      <c r="P1429"/>
      <c r="Q1429"/>
      <c r="R1429"/>
    </row>
    <row r="1430" spans="1:18" x14ac:dyDescent="0.2">
      <c r="A1430"/>
      <c r="B1430"/>
      <c r="C1430"/>
      <c r="D1430"/>
      <c r="E1430"/>
      <c r="F1430"/>
      <c r="G1430"/>
      <c r="H1430"/>
      <c r="I1430"/>
      <c r="J1430"/>
      <c r="K1430"/>
      <c r="L1430"/>
      <c r="M1430"/>
      <c r="N1430"/>
      <c r="O1430"/>
      <c r="P1430"/>
      <c r="Q1430"/>
      <c r="R1430"/>
    </row>
    <row r="1431" spans="1:18" x14ac:dyDescent="0.2">
      <c r="A1431"/>
      <c r="B1431"/>
      <c r="C1431"/>
      <c r="D1431"/>
      <c r="E1431"/>
      <c r="F1431"/>
      <c r="G1431"/>
      <c r="H1431"/>
      <c r="I1431"/>
      <c r="J1431"/>
      <c r="K1431"/>
      <c r="L1431"/>
      <c r="M1431"/>
      <c r="N1431"/>
      <c r="O1431"/>
      <c r="P1431"/>
      <c r="Q1431"/>
      <c r="R1431"/>
    </row>
    <row r="1432" spans="1:18" x14ac:dyDescent="0.2">
      <c r="A1432"/>
      <c r="B1432"/>
      <c r="C1432"/>
      <c r="D1432"/>
      <c r="E1432"/>
      <c r="F1432"/>
      <c r="G1432"/>
      <c r="H1432"/>
      <c r="I1432"/>
      <c r="J1432"/>
      <c r="K1432"/>
      <c r="L1432"/>
      <c r="M1432"/>
      <c r="N1432"/>
      <c r="O1432"/>
      <c r="P1432"/>
      <c r="Q1432"/>
      <c r="R1432"/>
    </row>
    <row r="1433" spans="1:18" x14ac:dyDescent="0.2">
      <c r="A1433"/>
      <c r="B1433"/>
      <c r="C1433"/>
      <c r="D1433"/>
      <c r="E1433"/>
      <c r="F1433"/>
      <c r="G1433"/>
      <c r="H1433"/>
      <c r="I1433"/>
      <c r="J1433"/>
      <c r="K1433"/>
      <c r="L1433"/>
      <c r="M1433"/>
      <c r="N1433"/>
      <c r="O1433"/>
      <c r="P1433"/>
      <c r="Q1433"/>
      <c r="R1433"/>
    </row>
    <row r="1434" spans="1:18" x14ac:dyDescent="0.2">
      <c r="A1434"/>
      <c r="B1434"/>
      <c r="C1434"/>
      <c r="D1434"/>
      <c r="E1434"/>
      <c r="F1434"/>
      <c r="G1434"/>
      <c r="H1434"/>
      <c r="I1434"/>
      <c r="J1434"/>
      <c r="K1434"/>
      <c r="L1434"/>
      <c r="M1434"/>
      <c r="N1434"/>
      <c r="O1434"/>
      <c r="P1434"/>
      <c r="Q1434"/>
      <c r="R1434"/>
    </row>
    <row r="1435" spans="1:18" x14ac:dyDescent="0.2">
      <c r="A1435"/>
      <c r="B1435"/>
      <c r="C1435"/>
      <c r="D1435"/>
      <c r="E1435"/>
      <c r="F1435"/>
      <c r="G1435"/>
      <c r="H1435"/>
      <c r="I1435"/>
      <c r="J1435"/>
      <c r="K1435"/>
      <c r="L1435"/>
      <c r="M1435"/>
      <c r="N1435"/>
      <c r="O1435"/>
      <c r="P1435"/>
      <c r="Q1435"/>
      <c r="R1435"/>
    </row>
    <row r="1436" spans="1:18" x14ac:dyDescent="0.2">
      <c r="A1436"/>
      <c r="B1436"/>
      <c r="C1436"/>
      <c r="D1436"/>
      <c r="E1436"/>
      <c r="F1436"/>
      <c r="G1436"/>
      <c r="H1436"/>
      <c r="I1436"/>
      <c r="J1436"/>
      <c r="K1436"/>
      <c r="L1436"/>
      <c r="M1436"/>
      <c r="N1436"/>
      <c r="O1436"/>
      <c r="P1436"/>
      <c r="Q1436"/>
      <c r="R1436"/>
    </row>
    <row r="1437" spans="1:18" x14ac:dyDescent="0.2">
      <c r="A1437"/>
      <c r="B1437"/>
      <c r="C1437"/>
      <c r="D1437"/>
      <c r="E1437"/>
      <c r="F1437"/>
      <c r="G1437"/>
      <c r="H1437"/>
      <c r="I1437"/>
      <c r="J1437"/>
      <c r="K1437"/>
      <c r="L1437"/>
      <c r="M1437"/>
      <c r="N1437"/>
      <c r="O1437"/>
      <c r="P1437"/>
      <c r="Q1437"/>
      <c r="R1437"/>
    </row>
    <row r="1438" spans="1:18" x14ac:dyDescent="0.2">
      <c r="A1438"/>
      <c r="B1438"/>
      <c r="C1438"/>
      <c r="D1438"/>
      <c r="E1438"/>
      <c r="F1438"/>
      <c r="G1438"/>
      <c r="H1438"/>
      <c r="I1438"/>
      <c r="J1438"/>
      <c r="K1438"/>
      <c r="L1438"/>
      <c r="M1438"/>
      <c r="N1438"/>
      <c r="O1438"/>
      <c r="P1438"/>
      <c r="Q1438"/>
      <c r="R1438"/>
    </row>
    <row r="1439" spans="1:18" x14ac:dyDescent="0.2">
      <c r="A1439"/>
      <c r="B1439"/>
      <c r="C1439"/>
      <c r="D1439"/>
      <c r="E1439"/>
      <c r="F1439"/>
      <c r="G1439"/>
      <c r="H1439"/>
      <c r="I1439"/>
      <c r="J1439"/>
      <c r="K1439"/>
      <c r="L1439"/>
      <c r="M1439"/>
      <c r="N1439"/>
      <c r="O1439"/>
      <c r="P1439"/>
      <c r="Q1439"/>
      <c r="R1439"/>
    </row>
    <row r="1440" spans="1:18" x14ac:dyDescent="0.2">
      <c r="A1440"/>
      <c r="B1440"/>
      <c r="C1440"/>
      <c r="D1440"/>
      <c r="E1440"/>
      <c r="F1440"/>
      <c r="G1440"/>
      <c r="H1440"/>
      <c r="I1440"/>
      <c r="J1440"/>
      <c r="K1440"/>
      <c r="L1440"/>
      <c r="M1440"/>
      <c r="N1440"/>
      <c r="O1440"/>
      <c r="P1440"/>
      <c r="Q1440"/>
      <c r="R1440"/>
    </row>
    <row r="1441" spans="1:18" x14ac:dyDescent="0.2">
      <c r="A1441"/>
      <c r="B1441"/>
      <c r="C1441"/>
      <c r="D1441"/>
      <c r="E1441"/>
      <c r="F1441"/>
      <c r="G1441"/>
      <c r="H1441"/>
      <c r="I1441"/>
      <c r="J1441"/>
      <c r="K1441"/>
      <c r="L1441"/>
      <c r="M1441"/>
      <c r="N1441"/>
      <c r="O1441"/>
      <c r="P1441"/>
      <c r="Q1441"/>
      <c r="R1441"/>
    </row>
    <row r="1442" spans="1:18" x14ac:dyDescent="0.2">
      <c r="A1442"/>
      <c r="B1442"/>
      <c r="C1442"/>
      <c r="D1442"/>
      <c r="E1442"/>
      <c r="F1442"/>
      <c r="G1442"/>
      <c r="H1442"/>
      <c r="I1442"/>
      <c r="J1442"/>
      <c r="K1442"/>
      <c r="L1442"/>
      <c r="M1442"/>
      <c r="N1442"/>
      <c r="O1442"/>
      <c r="P1442"/>
      <c r="Q1442"/>
      <c r="R1442"/>
    </row>
    <row r="1443" spans="1:18" x14ac:dyDescent="0.2">
      <c r="A1443"/>
      <c r="B1443"/>
      <c r="C1443"/>
      <c r="D1443"/>
      <c r="E1443"/>
      <c r="F1443"/>
      <c r="G1443"/>
      <c r="H1443"/>
      <c r="I1443"/>
      <c r="J1443"/>
      <c r="K1443"/>
      <c r="L1443"/>
      <c r="M1443"/>
      <c r="N1443"/>
      <c r="O1443"/>
      <c r="P1443"/>
      <c r="Q1443"/>
      <c r="R1443"/>
    </row>
    <row r="1444" spans="1:18" x14ac:dyDescent="0.2">
      <c r="A1444"/>
      <c r="B1444"/>
      <c r="C1444"/>
      <c r="D1444"/>
      <c r="E1444"/>
      <c r="F1444"/>
      <c r="G1444"/>
      <c r="H1444"/>
      <c r="I1444"/>
      <c r="J1444"/>
      <c r="K1444"/>
      <c r="L1444"/>
      <c r="M1444"/>
      <c r="N1444"/>
      <c r="O1444"/>
      <c r="P1444"/>
      <c r="Q1444"/>
      <c r="R1444"/>
    </row>
    <row r="1445" spans="1:18" x14ac:dyDescent="0.2">
      <c r="A1445"/>
      <c r="B1445"/>
      <c r="C1445"/>
      <c r="D1445"/>
      <c r="E1445"/>
      <c r="F1445"/>
      <c r="G1445"/>
      <c r="H1445"/>
      <c r="I1445"/>
      <c r="J1445"/>
      <c r="K1445"/>
      <c r="L1445"/>
      <c r="M1445"/>
      <c r="N1445"/>
      <c r="O1445"/>
      <c r="P1445"/>
      <c r="Q1445"/>
      <c r="R1445"/>
    </row>
    <row r="1446" spans="1:18" x14ac:dyDescent="0.2">
      <c r="A1446"/>
      <c r="B1446"/>
      <c r="C1446"/>
      <c r="D1446"/>
      <c r="E1446"/>
      <c r="F1446"/>
      <c r="G1446"/>
      <c r="H1446"/>
      <c r="I1446"/>
      <c r="J1446"/>
      <c r="K1446"/>
      <c r="L1446"/>
      <c r="M1446"/>
      <c r="N1446"/>
      <c r="O1446"/>
      <c r="P1446"/>
      <c r="Q1446"/>
      <c r="R1446"/>
    </row>
    <row r="1447" spans="1:18" x14ac:dyDescent="0.2">
      <c r="A1447"/>
      <c r="B1447"/>
      <c r="C1447"/>
      <c r="D1447"/>
      <c r="E1447"/>
      <c r="F1447"/>
      <c r="G1447"/>
      <c r="H1447"/>
      <c r="I1447"/>
      <c r="J1447"/>
      <c r="K1447"/>
      <c r="L1447"/>
      <c r="M1447"/>
      <c r="N1447"/>
      <c r="O1447"/>
      <c r="P1447"/>
      <c r="Q1447"/>
      <c r="R1447"/>
    </row>
    <row r="1448" spans="1:18" x14ac:dyDescent="0.2">
      <c r="A1448"/>
      <c r="B1448"/>
      <c r="C1448"/>
      <c r="D1448"/>
      <c r="E1448"/>
      <c r="F1448"/>
      <c r="G1448"/>
      <c r="H1448"/>
      <c r="I1448"/>
      <c r="J1448"/>
      <c r="K1448"/>
      <c r="L1448"/>
      <c r="M1448"/>
      <c r="N1448"/>
      <c r="O1448"/>
      <c r="P1448"/>
      <c r="Q1448"/>
      <c r="R1448"/>
    </row>
    <row r="1449" spans="1:18" x14ac:dyDescent="0.2">
      <c r="A1449"/>
      <c r="B1449"/>
      <c r="C1449"/>
      <c r="D1449"/>
      <c r="E1449"/>
      <c r="F1449"/>
      <c r="G1449"/>
      <c r="H1449"/>
      <c r="I1449"/>
      <c r="J1449"/>
      <c r="K1449"/>
      <c r="L1449"/>
      <c r="M1449"/>
      <c r="N1449"/>
      <c r="O1449"/>
      <c r="P1449"/>
      <c r="Q1449"/>
      <c r="R1449"/>
    </row>
    <row r="1450" spans="1:18" x14ac:dyDescent="0.2">
      <c r="A1450"/>
      <c r="B1450"/>
      <c r="C1450"/>
      <c r="D1450"/>
      <c r="E1450"/>
      <c r="F1450"/>
      <c r="G1450"/>
      <c r="H1450"/>
      <c r="I1450"/>
      <c r="J1450"/>
      <c r="K1450"/>
      <c r="L1450"/>
      <c r="M1450"/>
      <c r="N1450"/>
      <c r="O1450"/>
      <c r="P1450"/>
      <c r="Q1450"/>
      <c r="R1450"/>
    </row>
    <row r="1451" spans="1:18" x14ac:dyDescent="0.2">
      <c r="A1451"/>
      <c r="B1451"/>
      <c r="C1451"/>
      <c r="D1451"/>
      <c r="E1451"/>
      <c r="F1451"/>
      <c r="G1451"/>
      <c r="H1451"/>
      <c r="I1451"/>
      <c r="J1451"/>
      <c r="K1451"/>
      <c r="L1451"/>
      <c r="M1451"/>
      <c r="N1451"/>
      <c r="O1451"/>
      <c r="P1451"/>
      <c r="Q1451"/>
      <c r="R1451"/>
    </row>
    <row r="1452" spans="1:18" x14ac:dyDescent="0.2">
      <c r="A1452"/>
      <c r="B1452"/>
      <c r="C1452"/>
      <c r="D1452"/>
      <c r="E1452"/>
      <c r="F1452"/>
      <c r="G1452"/>
      <c r="H1452"/>
      <c r="I1452"/>
      <c r="J1452"/>
      <c r="K1452"/>
      <c r="L1452"/>
      <c r="M1452"/>
      <c r="N1452"/>
      <c r="O1452"/>
      <c r="P1452"/>
      <c r="Q1452"/>
      <c r="R1452"/>
    </row>
    <row r="1453" spans="1:18" x14ac:dyDescent="0.2">
      <c r="A1453"/>
      <c r="B1453"/>
      <c r="C1453"/>
      <c r="D1453"/>
      <c r="E1453"/>
      <c r="F1453"/>
      <c r="G1453"/>
      <c r="H1453"/>
      <c r="I1453"/>
      <c r="J1453"/>
      <c r="K1453"/>
      <c r="L1453"/>
      <c r="M1453"/>
      <c r="N1453"/>
      <c r="O1453"/>
      <c r="P1453"/>
      <c r="Q1453"/>
      <c r="R1453"/>
    </row>
    <row r="1454" spans="1:18" x14ac:dyDescent="0.2">
      <c r="A1454"/>
      <c r="B1454"/>
      <c r="C1454"/>
      <c r="D1454"/>
      <c r="E1454"/>
      <c r="F1454"/>
      <c r="G1454"/>
      <c r="H1454"/>
      <c r="I1454"/>
      <c r="J1454"/>
      <c r="K1454"/>
      <c r="L1454"/>
      <c r="M1454"/>
      <c r="N1454"/>
      <c r="O1454"/>
      <c r="P1454"/>
      <c r="Q1454"/>
      <c r="R1454"/>
    </row>
    <row r="1455" spans="1:18" x14ac:dyDescent="0.2">
      <c r="A1455"/>
      <c r="B1455"/>
      <c r="C1455"/>
      <c r="D1455"/>
      <c r="E1455"/>
      <c r="F1455"/>
      <c r="G1455"/>
      <c r="H1455"/>
      <c r="I1455"/>
      <c r="J1455"/>
      <c r="K1455"/>
      <c r="L1455"/>
      <c r="M1455"/>
      <c r="N1455"/>
      <c r="O1455"/>
      <c r="P1455"/>
      <c r="Q1455"/>
      <c r="R1455"/>
    </row>
    <row r="1456" spans="1:18" x14ac:dyDescent="0.2">
      <c r="A1456"/>
      <c r="B1456"/>
      <c r="C1456"/>
      <c r="D1456"/>
      <c r="E1456"/>
      <c r="F1456"/>
      <c r="G1456"/>
      <c r="H1456"/>
      <c r="I1456"/>
      <c r="J1456"/>
      <c r="K1456"/>
      <c r="L1456"/>
      <c r="M1456"/>
      <c r="N1456"/>
      <c r="O1456"/>
      <c r="P1456"/>
      <c r="Q1456"/>
      <c r="R1456"/>
    </row>
    <row r="1457" spans="1:18" x14ac:dyDescent="0.2">
      <c r="A1457"/>
      <c r="B1457"/>
      <c r="C1457"/>
      <c r="D1457"/>
      <c r="E1457"/>
      <c r="F1457"/>
      <c r="G1457"/>
      <c r="H1457"/>
      <c r="I1457"/>
      <c r="J1457"/>
      <c r="K1457"/>
      <c r="L1457"/>
      <c r="M1457"/>
      <c r="N1457"/>
      <c r="O1457"/>
      <c r="P1457"/>
      <c r="Q1457"/>
      <c r="R1457"/>
    </row>
    <row r="1458" spans="1:18" x14ac:dyDescent="0.2">
      <c r="A1458"/>
      <c r="B1458"/>
      <c r="C1458"/>
      <c r="D1458"/>
      <c r="E1458"/>
      <c r="F1458"/>
      <c r="G1458"/>
      <c r="H1458"/>
      <c r="I1458"/>
      <c r="J1458"/>
      <c r="K1458"/>
      <c r="L1458"/>
      <c r="M1458"/>
      <c r="N1458"/>
      <c r="O1458"/>
      <c r="P1458"/>
      <c r="Q1458"/>
      <c r="R1458"/>
    </row>
    <row r="1459" spans="1:18" x14ac:dyDescent="0.2">
      <c r="A1459"/>
      <c r="B1459"/>
      <c r="C1459"/>
      <c r="D1459"/>
      <c r="E1459"/>
      <c r="F1459"/>
      <c r="G1459"/>
      <c r="H1459"/>
      <c r="I1459"/>
      <c r="J1459"/>
      <c r="K1459"/>
      <c r="L1459"/>
      <c r="M1459"/>
      <c r="N1459"/>
      <c r="O1459"/>
      <c r="P1459"/>
      <c r="Q1459"/>
      <c r="R1459"/>
    </row>
    <row r="1460" spans="1:18" x14ac:dyDescent="0.2">
      <c r="A1460"/>
      <c r="B1460"/>
      <c r="C1460"/>
      <c r="D1460"/>
      <c r="E1460"/>
      <c r="F1460"/>
      <c r="G1460"/>
      <c r="H1460"/>
      <c r="I1460"/>
      <c r="J1460"/>
      <c r="K1460"/>
      <c r="L1460"/>
      <c r="M1460"/>
      <c r="N1460"/>
      <c r="O1460"/>
      <c r="P1460"/>
      <c r="Q1460"/>
      <c r="R1460"/>
    </row>
    <row r="1461" spans="1:18" x14ac:dyDescent="0.2">
      <c r="A1461"/>
      <c r="B1461"/>
      <c r="C1461"/>
      <c r="D1461"/>
      <c r="E1461"/>
      <c r="F1461"/>
      <c r="G1461"/>
      <c r="H1461"/>
      <c r="I1461"/>
      <c r="J1461"/>
      <c r="K1461"/>
      <c r="L1461"/>
      <c r="M1461"/>
      <c r="N1461"/>
      <c r="O1461"/>
      <c r="P1461"/>
      <c r="Q1461"/>
      <c r="R1461"/>
    </row>
    <row r="1462" spans="1:18" x14ac:dyDescent="0.2">
      <c r="A1462"/>
      <c r="B1462"/>
      <c r="C1462"/>
      <c r="D1462"/>
      <c r="E1462"/>
      <c r="F1462"/>
      <c r="G1462"/>
      <c r="H1462"/>
      <c r="I1462"/>
      <c r="J1462"/>
      <c r="K1462"/>
      <c r="L1462"/>
      <c r="M1462"/>
      <c r="N1462"/>
      <c r="O1462"/>
      <c r="P1462"/>
      <c r="Q1462"/>
      <c r="R1462"/>
    </row>
    <row r="1463" spans="1:18" x14ac:dyDescent="0.2">
      <c r="A1463"/>
      <c r="B1463"/>
      <c r="C1463"/>
      <c r="D1463"/>
      <c r="E1463"/>
      <c r="F1463"/>
      <c r="G1463"/>
      <c r="H1463"/>
      <c r="I1463"/>
      <c r="J1463"/>
      <c r="K1463"/>
      <c r="L1463"/>
      <c r="M1463"/>
      <c r="N1463"/>
      <c r="O1463"/>
      <c r="P1463"/>
      <c r="Q1463"/>
      <c r="R1463"/>
    </row>
    <row r="1464" spans="1:18" x14ac:dyDescent="0.2">
      <c r="A1464"/>
      <c r="B1464"/>
      <c r="C1464"/>
      <c r="D1464"/>
      <c r="E1464"/>
      <c r="F1464"/>
      <c r="G1464"/>
      <c r="H1464"/>
      <c r="I1464"/>
      <c r="J1464"/>
      <c r="K1464"/>
      <c r="L1464"/>
      <c r="M1464"/>
      <c r="N1464"/>
      <c r="O1464"/>
      <c r="P1464"/>
      <c r="Q1464"/>
      <c r="R1464"/>
    </row>
    <row r="1465" spans="1:18" x14ac:dyDescent="0.2">
      <c r="A1465"/>
      <c r="B1465"/>
      <c r="C1465"/>
      <c r="D1465"/>
      <c r="E1465"/>
      <c r="F1465"/>
      <c r="G1465"/>
      <c r="H1465"/>
      <c r="I1465"/>
      <c r="J1465"/>
      <c r="K1465"/>
      <c r="L1465"/>
      <c r="M1465"/>
      <c r="N1465"/>
      <c r="O1465"/>
      <c r="P1465"/>
      <c r="Q1465"/>
      <c r="R1465"/>
    </row>
    <row r="1466" spans="1:18" x14ac:dyDescent="0.2">
      <c r="A1466"/>
      <c r="B1466"/>
      <c r="C1466"/>
      <c r="D1466"/>
      <c r="E1466"/>
      <c r="F1466"/>
      <c r="G1466"/>
      <c r="H1466"/>
      <c r="I1466"/>
      <c r="J1466"/>
      <c r="K1466"/>
      <c r="L1466"/>
      <c r="M1466"/>
      <c r="N1466"/>
      <c r="O1466"/>
      <c r="P1466"/>
      <c r="Q1466"/>
      <c r="R1466"/>
    </row>
    <row r="1467" spans="1:18" x14ac:dyDescent="0.2">
      <c r="A1467"/>
      <c r="B1467"/>
      <c r="C1467"/>
      <c r="D1467"/>
      <c r="E1467"/>
      <c r="F1467"/>
      <c r="G1467"/>
      <c r="H1467"/>
      <c r="I1467"/>
      <c r="J1467"/>
      <c r="K1467"/>
      <c r="L1467"/>
      <c r="M1467"/>
      <c r="N1467"/>
      <c r="O1467"/>
      <c r="P1467"/>
      <c r="Q1467"/>
      <c r="R1467"/>
    </row>
    <row r="1468" spans="1:18" x14ac:dyDescent="0.2">
      <c r="A1468"/>
      <c r="B1468"/>
      <c r="C1468"/>
      <c r="D1468"/>
      <c r="E1468"/>
      <c r="F1468"/>
      <c r="G1468"/>
      <c r="H1468"/>
      <c r="I1468"/>
      <c r="J1468"/>
      <c r="K1468"/>
      <c r="L1468"/>
      <c r="M1468"/>
      <c r="N1468"/>
      <c r="O1468"/>
      <c r="P1468"/>
      <c r="Q1468"/>
      <c r="R1468"/>
    </row>
    <row r="1469" spans="1:18" x14ac:dyDescent="0.2">
      <c r="A1469"/>
      <c r="B1469"/>
      <c r="C1469"/>
      <c r="D1469"/>
      <c r="E1469"/>
      <c r="F1469"/>
      <c r="G1469"/>
      <c r="H1469"/>
      <c r="I1469"/>
      <c r="J1469"/>
      <c r="K1469"/>
      <c r="L1469"/>
      <c r="M1469"/>
      <c r="N1469"/>
      <c r="O1469"/>
      <c r="P1469"/>
      <c r="Q1469"/>
      <c r="R1469"/>
    </row>
    <row r="1470" spans="1:18" x14ac:dyDescent="0.2">
      <c r="A1470"/>
      <c r="B1470"/>
      <c r="C1470"/>
      <c r="D1470"/>
      <c r="E1470"/>
      <c r="F1470"/>
      <c r="G1470"/>
      <c r="H1470"/>
      <c r="I1470"/>
      <c r="J1470"/>
      <c r="K1470"/>
      <c r="L1470"/>
      <c r="M1470"/>
      <c r="N1470"/>
      <c r="O1470"/>
      <c r="P1470"/>
      <c r="Q1470"/>
      <c r="R1470"/>
    </row>
    <row r="1471" spans="1:18" x14ac:dyDescent="0.2">
      <c r="A1471"/>
      <c r="B1471"/>
      <c r="C1471"/>
      <c r="D1471"/>
      <c r="E1471"/>
      <c r="F1471"/>
      <c r="G1471"/>
      <c r="H1471"/>
      <c r="I1471"/>
      <c r="J1471"/>
      <c r="K1471"/>
      <c r="L1471"/>
      <c r="M1471"/>
      <c r="N1471"/>
      <c r="O1471"/>
      <c r="P1471"/>
      <c r="Q1471"/>
      <c r="R1471"/>
    </row>
    <row r="1472" spans="1:18" x14ac:dyDescent="0.2">
      <c r="A1472"/>
      <c r="B1472"/>
      <c r="C1472"/>
      <c r="D1472"/>
      <c r="E1472"/>
      <c r="F1472"/>
      <c r="G1472"/>
      <c r="H1472"/>
      <c r="I1472"/>
      <c r="J1472"/>
      <c r="K1472"/>
      <c r="L1472"/>
      <c r="M1472"/>
      <c r="N1472"/>
      <c r="O1472"/>
      <c r="P1472"/>
      <c r="Q1472"/>
      <c r="R1472"/>
    </row>
    <row r="1473" spans="1:18" x14ac:dyDescent="0.2">
      <c r="A1473"/>
      <c r="B1473"/>
      <c r="C1473"/>
      <c r="D1473"/>
      <c r="E1473"/>
      <c r="F1473"/>
      <c r="G1473"/>
      <c r="H1473"/>
      <c r="I1473"/>
      <c r="J1473"/>
      <c r="K1473"/>
      <c r="L1473"/>
      <c r="M1473"/>
      <c r="N1473"/>
      <c r="O1473"/>
      <c r="P1473"/>
      <c r="Q1473"/>
      <c r="R1473"/>
    </row>
    <row r="1474" spans="1:18" x14ac:dyDescent="0.2">
      <c r="A1474"/>
      <c r="B1474"/>
      <c r="C1474"/>
      <c r="D1474"/>
      <c r="E1474"/>
      <c r="F1474"/>
      <c r="G1474"/>
      <c r="H1474"/>
      <c r="I1474"/>
      <c r="J1474"/>
      <c r="K1474"/>
      <c r="L1474"/>
      <c r="M1474"/>
      <c r="N1474"/>
      <c r="O1474"/>
      <c r="P1474"/>
      <c r="Q1474"/>
      <c r="R1474"/>
    </row>
    <row r="1475" spans="1:18" x14ac:dyDescent="0.2">
      <c r="A1475"/>
      <c r="B1475"/>
      <c r="C1475"/>
      <c r="D1475"/>
      <c r="E1475"/>
      <c r="F1475"/>
      <c r="G1475"/>
      <c r="H1475"/>
      <c r="I1475"/>
      <c r="J1475"/>
      <c r="K1475"/>
      <c r="L1475"/>
      <c r="M1475"/>
      <c r="N1475"/>
      <c r="O1475"/>
      <c r="P1475"/>
      <c r="Q1475"/>
      <c r="R1475"/>
    </row>
    <row r="1476" spans="1:18" x14ac:dyDescent="0.2">
      <c r="A1476"/>
      <c r="B1476"/>
      <c r="C1476"/>
      <c r="D1476"/>
      <c r="E1476"/>
      <c r="F1476"/>
      <c r="G1476"/>
      <c r="H1476"/>
      <c r="I1476"/>
      <c r="J1476"/>
      <c r="K1476"/>
      <c r="L1476"/>
      <c r="M1476"/>
      <c r="N1476"/>
      <c r="O1476"/>
      <c r="P1476"/>
      <c r="Q1476"/>
      <c r="R1476"/>
    </row>
    <row r="1477" spans="1:18" x14ac:dyDescent="0.2">
      <c r="A1477"/>
      <c r="B1477"/>
      <c r="C1477"/>
      <c r="D1477"/>
      <c r="E1477"/>
      <c r="F1477"/>
      <c r="G1477"/>
      <c r="H1477"/>
      <c r="I1477"/>
      <c r="J1477"/>
      <c r="K1477"/>
      <c r="L1477"/>
      <c r="M1477"/>
      <c r="N1477"/>
      <c r="O1477"/>
      <c r="P1477"/>
      <c r="Q1477"/>
      <c r="R1477"/>
    </row>
    <row r="1478" spans="1:18" x14ac:dyDescent="0.2">
      <c r="A1478"/>
      <c r="B1478"/>
      <c r="C1478"/>
      <c r="D1478"/>
      <c r="E1478"/>
      <c r="F1478"/>
      <c r="G1478"/>
      <c r="H1478"/>
      <c r="I1478"/>
      <c r="J1478"/>
      <c r="K1478"/>
      <c r="L1478"/>
      <c r="M1478"/>
      <c r="N1478"/>
      <c r="O1478"/>
      <c r="P1478"/>
      <c r="Q1478"/>
      <c r="R1478"/>
    </row>
    <row r="1479" spans="1:18" x14ac:dyDescent="0.2">
      <c r="A1479"/>
      <c r="B1479"/>
      <c r="C1479"/>
      <c r="D1479"/>
      <c r="E1479"/>
      <c r="F1479"/>
      <c r="G1479"/>
      <c r="H1479"/>
      <c r="I1479"/>
      <c r="J1479"/>
      <c r="K1479"/>
      <c r="L1479"/>
      <c r="M1479"/>
      <c r="N1479"/>
      <c r="O1479"/>
      <c r="P1479"/>
      <c r="Q1479"/>
      <c r="R1479"/>
    </row>
    <row r="1480" spans="1:18" x14ac:dyDescent="0.2">
      <c r="A1480"/>
      <c r="B1480"/>
      <c r="C1480"/>
      <c r="D1480"/>
      <c r="E1480"/>
      <c r="F1480"/>
      <c r="G1480"/>
      <c r="H1480"/>
      <c r="I1480"/>
      <c r="J1480"/>
      <c r="K1480"/>
      <c r="L1480"/>
      <c r="M1480"/>
      <c r="N1480"/>
      <c r="O1480"/>
      <c r="P1480"/>
      <c r="Q1480"/>
      <c r="R1480"/>
    </row>
    <row r="1481" spans="1:18" x14ac:dyDescent="0.2">
      <c r="A1481"/>
      <c r="B1481"/>
      <c r="C1481"/>
      <c r="D1481"/>
      <c r="E1481"/>
      <c r="F1481"/>
      <c r="G1481"/>
      <c r="H1481"/>
      <c r="I1481"/>
      <c r="J1481"/>
      <c r="K1481"/>
      <c r="L1481"/>
      <c r="M1481"/>
      <c r="N1481"/>
      <c r="O1481"/>
      <c r="P1481"/>
      <c r="Q1481"/>
      <c r="R1481"/>
    </row>
    <row r="1482" spans="1:18" x14ac:dyDescent="0.2">
      <c r="A1482"/>
      <c r="B1482"/>
      <c r="C1482"/>
      <c r="D1482"/>
      <c r="E1482"/>
      <c r="F1482"/>
      <c r="G1482"/>
      <c r="H1482"/>
      <c r="I1482"/>
      <c r="J1482"/>
      <c r="K1482"/>
      <c r="L1482"/>
      <c r="M1482"/>
      <c r="N1482"/>
      <c r="O1482"/>
      <c r="P1482"/>
      <c r="Q1482"/>
      <c r="R1482"/>
    </row>
    <row r="1483" spans="1:18" x14ac:dyDescent="0.2">
      <c r="A1483"/>
      <c r="B1483"/>
      <c r="C1483"/>
      <c r="D1483"/>
      <c r="E1483"/>
      <c r="F1483"/>
      <c r="G1483"/>
      <c r="H1483"/>
      <c r="I1483"/>
      <c r="J1483"/>
      <c r="K1483"/>
      <c r="L1483"/>
      <c r="M1483"/>
      <c r="N1483"/>
      <c r="O1483"/>
      <c r="P1483"/>
      <c r="Q1483"/>
      <c r="R1483"/>
    </row>
    <row r="1484" spans="1:18" x14ac:dyDescent="0.2">
      <c r="A1484"/>
      <c r="B1484"/>
      <c r="C1484"/>
      <c r="D1484"/>
      <c r="E1484"/>
      <c r="F1484"/>
      <c r="G1484"/>
      <c r="H1484"/>
      <c r="I1484"/>
      <c r="J1484"/>
      <c r="K1484"/>
      <c r="L1484"/>
      <c r="M1484"/>
      <c r="N1484"/>
      <c r="O1484"/>
      <c r="P1484"/>
      <c r="Q1484"/>
      <c r="R1484"/>
    </row>
    <row r="1485" spans="1:18" x14ac:dyDescent="0.2">
      <c r="A1485"/>
      <c r="B1485"/>
      <c r="C1485"/>
      <c r="D1485"/>
      <c r="E1485"/>
      <c r="F1485"/>
      <c r="G1485"/>
      <c r="H1485"/>
      <c r="I1485"/>
      <c r="J1485"/>
      <c r="K1485"/>
      <c r="L1485"/>
      <c r="M1485"/>
      <c r="N1485"/>
      <c r="O1485"/>
      <c r="P1485"/>
      <c r="Q1485"/>
      <c r="R1485"/>
    </row>
    <row r="1486" spans="1:18" x14ac:dyDescent="0.2">
      <c r="A1486"/>
      <c r="B1486"/>
      <c r="C1486"/>
      <c r="D1486"/>
      <c r="E1486"/>
      <c r="F1486"/>
      <c r="G1486"/>
      <c r="H1486"/>
      <c r="I1486"/>
      <c r="J1486"/>
      <c r="K1486"/>
      <c r="L1486"/>
      <c r="M1486"/>
      <c r="N1486"/>
      <c r="O1486"/>
      <c r="P1486"/>
      <c r="Q1486"/>
      <c r="R1486"/>
    </row>
    <row r="1487" spans="1:18" x14ac:dyDescent="0.2">
      <c r="A1487"/>
      <c r="B1487"/>
      <c r="C1487"/>
      <c r="D1487"/>
      <c r="E1487"/>
      <c r="F1487"/>
      <c r="G1487"/>
      <c r="H1487"/>
      <c r="I1487"/>
      <c r="J1487"/>
      <c r="K1487"/>
      <c r="L1487"/>
      <c r="M1487"/>
      <c r="N1487"/>
      <c r="O1487"/>
      <c r="P1487"/>
      <c r="Q1487"/>
      <c r="R1487"/>
    </row>
    <row r="1488" spans="1:18" x14ac:dyDescent="0.2">
      <c r="A1488"/>
      <c r="B1488"/>
      <c r="C1488"/>
      <c r="D1488"/>
      <c r="E1488"/>
      <c r="F1488"/>
      <c r="G1488"/>
      <c r="H1488"/>
      <c r="I1488"/>
      <c r="J1488"/>
      <c r="K1488"/>
      <c r="L1488"/>
      <c r="M1488"/>
      <c r="N1488"/>
      <c r="O1488"/>
      <c r="P1488"/>
      <c r="Q1488"/>
      <c r="R1488"/>
    </row>
    <row r="1489" spans="1:18" x14ac:dyDescent="0.2">
      <c r="A1489"/>
      <c r="B1489"/>
      <c r="C1489"/>
      <c r="D1489"/>
      <c r="E1489"/>
      <c r="F1489"/>
      <c r="G1489"/>
      <c r="H1489"/>
      <c r="I1489"/>
      <c r="J1489"/>
      <c r="K1489"/>
      <c r="L1489"/>
      <c r="M1489"/>
      <c r="N1489"/>
      <c r="O1489"/>
      <c r="P1489"/>
      <c r="Q1489"/>
      <c r="R1489"/>
    </row>
    <row r="1490" spans="1:18" x14ac:dyDescent="0.2">
      <c r="A1490"/>
      <c r="B1490"/>
      <c r="C1490"/>
      <c r="D1490"/>
      <c r="E1490"/>
      <c r="F1490"/>
      <c r="G1490"/>
      <c r="H1490"/>
      <c r="I1490"/>
      <c r="J1490"/>
      <c r="K1490"/>
      <c r="L1490"/>
      <c r="M1490"/>
      <c r="N1490"/>
      <c r="O1490"/>
      <c r="P1490"/>
      <c r="Q1490"/>
      <c r="R1490"/>
    </row>
    <row r="1491" spans="1:18" x14ac:dyDescent="0.2">
      <c r="A1491"/>
      <c r="B1491"/>
      <c r="C1491"/>
      <c r="D1491"/>
      <c r="E1491"/>
      <c r="F1491"/>
      <c r="G1491"/>
      <c r="H1491"/>
      <c r="I1491"/>
      <c r="J1491"/>
      <c r="K1491"/>
      <c r="L1491"/>
      <c r="M1491"/>
      <c r="N1491"/>
      <c r="O1491"/>
      <c r="P1491"/>
      <c r="Q1491"/>
      <c r="R1491"/>
    </row>
    <row r="1492" spans="1:18" x14ac:dyDescent="0.2">
      <c r="A1492"/>
      <c r="B1492"/>
      <c r="C1492"/>
      <c r="D1492"/>
      <c r="E1492"/>
      <c r="F1492"/>
      <c r="G1492"/>
      <c r="H1492"/>
      <c r="I1492"/>
      <c r="J1492"/>
      <c r="K1492"/>
      <c r="L1492"/>
      <c r="M1492"/>
      <c r="N1492"/>
      <c r="O1492"/>
      <c r="P1492"/>
      <c r="Q1492"/>
      <c r="R1492"/>
    </row>
    <row r="1493" spans="1:18" x14ac:dyDescent="0.2">
      <c r="A1493"/>
      <c r="B1493"/>
      <c r="C1493"/>
      <c r="D1493"/>
      <c r="E1493"/>
      <c r="F1493"/>
      <c r="G1493"/>
      <c r="H1493"/>
      <c r="I1493"/>
      <c r="J1493"/>
      <c r="K1493"/>
      <c r="L1493"/>
      <c r="M1493"/>
      <c r="N1493"/>
      <c r="O1493"/>
      <c r="P1493"/>
      <c r="Q1493"/>
      <c r="R1493"/>
    </row>
    <row r="1494" spans="1:18" x14ac:dyDescent="0.2">
      <c r="A1494"/>
      <c r="B1494"/>
      <c r="C1494"/>
      <c r="D1494"/>
      <c r="E1494"/>
      <c r="F1494"/>
      <c r="G1494"/>
      <c r="H1494"/>
      <c r="I1494"/>
      <c r="J1494"/>
      <c r="K1494"/>
      <c r="L1494"/>
      <c r="M1494"/>
      <c r="N1494"/>
      <c r="O1494"/>
      <c r="P1494"/>
      <c r="Q1494"/>
      <c r="R1494"/>
    </row>
    <row r="1495" spans="1:18" x14ac:dyDescent="0.2">
      <c r="A1495"/>
      <c r="B1495"/>
      <c r="C1495"/>
      <c r="D1495"/>
      <c r="E1495"/>
      <c r="F1495"/>
      <c r="G1495"/>
      <c r="H1495"/>
      <c r="I1495"/>
      <c r="J1495"/>
      <c r="K1495"/>
      <c r="L1495"/>
      <c r="M1495"/>
      <c r="N1495"/>
      <c r="O1495"/>
      <c r="P1495"/>
      <c r="Q1495"/>
      <c r="R1495"/>
    </row>
    <row r="1496" spans="1:18" x14ac:dyDescent="0.2">
      <c r="A1496"/>
      <c r="B1496"/>
      <c r="C1496"/>
      <c r="D1496"/>
      <c r="E1496"/>
      <c r="F1496"/>
      <c r="G1496"/>
      <c r="H1496"/>
      <c r="I1496"/>
      <c r="J1496"/>
      <c r="K1496"/>
      <c r="L1496"/>
      <c r="M1496"/>
      <c r="N1496"/>
      <c r="O1496"/>
      <c r="P1496"/>
      <c r="Q1496"/>
      <c r="R1496"/>
    </row>
    <row r="1497" spans="1:18" x14ac:dyDescent="0.2">
      <c r="A1497"/>
      <c r="B1497"/>
      <c r="C1497"/>
      <c r="D1497"/>
      <c r="E1497"/>
      <c r="F1497"/>
      <c r="G1497"/>
      <c r="H1497"/>
      <c r="I1497"/>
      <c r="J1497"/>
      <c r="K1497"/>
      <c r="L1497"/>
      <c r="M1497"/>
      <c r="N1497"/>
      <c r="O1497"/>
      <c r="P1497"/>
      <c r="Q1497"/>
      <c r="R1497"/>
    </row>
    <row r="1498" spans="1:18" x14ac:dyDescent="0.2">
      <c r="A1498"/>
      <c r="B1498"/>
      <c r="C1498"/>
      <c r="D1498"/>
      <c r="E1498"/>
      <c r="F1498"/>
      <c r="G1498"/>
      <c r="H1498"/>
      <c r="I1498"/>
      <c r="J1498"/>
      <c r="K1498"/>
      <c r="L1498"/>
      <c r="M1498"/>
      <c r="N1498"/>
      <c r="O1498"/>
      <c r="P1498"/>
      <c r="Q1498"/>
      <c r="R1498"/>
    </row>
    <row r="1499" spans="1:18" x14ac:dyDescent="0.2">
      <c r="A1499"/>
      <c r="B1499"/>
      <c r="C1499"/>
      <c r="D1499"/>
      <c r="E1499"/>
      <c r="F1499"/>
      <c r="G1499"/>
      <c r="H1499"/>
      <c r="I1499"/>
      <c r="J1499"/>
      <c r="K1499"/>
      <c r="L1499"/>
      <c r="M1499"/>
      <c r="N1499"/>
      <c r="O1499"/>
      <c r="P1499"/>
      <c r="Q1499"/>
      <c r="R1499"/>
    </row>
    <row r="1500" spans="1:18" x14ac:dyDescent="0.2">
      <c r="A1500"/>
      <c r="B1500"/>
      <c r="C1500"/>
      <c r="D1500"/>
      <c r="E1500"/>
      <c r="F1500"/>
      <c r="G1500"/>
      <c r="H1500"/>
      <c r="I1500"/>
      <c r="J1500"/>
      <c r="K1500"/>
      <c r="L1500"/>
      <c r="M1500"/>
      <c r="N1500"/>
      <c r="O1500"/>
      <c r="P1500"/>
      <c r="Q1500"/>
      <c r="R1500"/>
    </row>
    <row r="1501" spans="1:18" x14ac:dyDescent="0.2">
      <c r="A1501"/>
      <c r="B1501"/>
      <c r="C1501"/>
      <c r="D1501"/>
      <c r="E1501"/>
      <c r="F1501"/>
      <c r="G1501"/>
      <c r="H1501"/>
      <c r="I1501"/>
      <c r="J1501"/>
      <c r="K1501"/>
      <c r="L1501"/>
      <c r="M1501"/>
      <c r="N1501"/>
      <c r="O1501"/>
      <c r="P1501"/>
      <c r="Q1501"/>
      <c r="R1501"/>
    </row>
    <row r="1502" spans="1:18" x14ac:dyDescent="0.2">
      <c r="A1502"/>
      <c r="B1502"/>
      <c r="C1502"/>
      <c r="D1502"/>
      <c r="E1502"/>
      <c r="F1502"/>
      <c r="G1502"/>
      <c r="H1502"/>
      <c r="I1502"/>
      <c r="J1502"/>
      <c r="K1502"/>
      <c r="L1502"/>
      <c r="M1502"/>
      <c r="N1502"/>
      <c r="O1502"/>
      <c r="P1502"/>
      <c r="Q1502"/>
      <c r="R1502"/>
    </row>
    <row r="1503" spans="1:18" x14ac:dyDescent="0.2">
      <c r="A1503"/>
      <c r="B1503"/>
      <c r="C1503"/>
      <c r="D1503"/>
      <c r="E1503"/>
      <c r="F1503"/>
      <c r="G1503"/>
      <c r="H1503"/>
      <c r="I1503"/>
      <c r="J1503"/>
      <c r="K1503"/>
      <c r="L1503"/>
      <c r="M1503"/>
      <c r="N1503"/>
      <c r="O1503"/>
      <c r="P1503"/>
      <c r="Q1503"/>
      <c r="R1503"/>
    </row>
    <row r="1504" spans="1:18" x14ac:dyDescent="0.2">
      <c r="A1504"/>
      <c r="B1504"/>
      <c r="C1504"/>
      <c r="D1504"/>
      <c r="E1504"/>
      <c r="F1504"/>
      <c r="G1504"/>
      <c r="H1504"/>
      <c r="I1504"/>
      <c r="J1504"/>
      <c r="K1504"/>
      <c r="L1504"/>
      <c r="M1504"/>
      <c r="N1504"/>
      <c r="O1504"/>
      <c r="P1504"/>
      <c r="Q1504"/>
      <c r="R1504"/>
    </row>
    <row r="1505" spans="1:18" x14ac:dyDescent="0.2">
      <c r="A1505"/>
      <c r="B1505"/>
      <c r="C1505"/>
      <c r="D1505"/>
      <c r="E1505"/>
      <c r="F1505"/>
      <c r="G1505"/>
      <c r="H1505"/>
      <c r="I1505"/>
      <c r="J1505"/>
      <c r="K1505"/>
      <c r="L1505"/>
      <c r="M1505"/>
      <c r="N1505"/>
      <c r="O1505"/>
      <c r="P1505"/>
      <c r="Q1505"/>
      <c r="R1505"/>
    </row>
    <row r="1506" spans="1:18" x14ac:dyDescent="0.2">
      <c r="A1506"/>
      <c r="B1506"/>
      <c r="C1506"/>
      <c r="D1506"/>
      <c r="E1506"/>
      <c r="F1506"/>
      <c r="G1506"/>
      <c r="H1506"/>
      <c r="I1506"/>
      <c r="J1506"/>
      <c r="K1506"/>
      <c r="L1506"/>
      <c r="M1506"/>
      <c r="N1506"/>
      <c r="O1506"/>
      <c r="P1506"/>
      <c r="Q1506"/>
      <c r="R1506"/>
    </row>
    <row r="1507" spans="1:18" x14ac:dyDescent="0.2">
      <c r="A1507"/>
      <c r="B1507"/>
      <c r="C1507"/>
      <c r="D1507"/>
      <c r="E1507"/>
      <c r="F1507"/>
      <c r="G1507"/>
      <c r="H1507"/>
      <c r="I1507"/>
      <c r="J1507"/>
      <c r="K1507"/>
      <c r="L1507"/>
      <c r="M1507"/>
      <c r="N1507"/>
      <c r="O1507"/>
      <c r="P1507"/>
      <c r="Q1507"/>
      <c r="R1507"/>
    </row>
    <row r="1508" spans="1:18" x14ac:dyDescent="0.2">
      <c r="A1508"/>
      <c r="B1508"/>
      <c r="C1508"/>
      <c r="D1508"/>
      <c r="E1508"/>
      <c r="F1508"/>
      <c r="G1508"/>
      <c r="H1508"/>
      <c r="I1508"/>
      <c r="J1508"/>
      <c r="K1508"/>
      <c r="L1508"/>
      <c r="M1508"/>
      <c r="N1508"/>
      <c r="O1508"/>
      <c r="P1508"/>
      <c r="Q1508"/>
      <c r="R1508"/>
    </row>
    <row r="1509" spans="1:18" x14ac:dyDescent="0.2">
      <c r="A1509"/>
      <c r="B1509"/>
      <c r="C1509"/>
      <c r="D1509"/>
      <c r="E1509"/>
      <c r="F1509"/>
      <c r="G1509"/>
      <c r="H1509"/>
      <c r="I1509"/>
      <c r="J1509"/>
      <c r="K1509"/>
      <c r="L1509"/>
      <c r="M1509"/>
      <c r="N1509"/>
      <c r="O1509"/>
      <c r="P1509"/>
      <c r="Q1509"/>
      <c r="R1509"/>
    </row>
    <row r="1510" spans="1:18" x14ac:dyDescent="0.2">
      <c r="A1510"/>
      <c r="B1510"/>
      <c r="C1510"/>
      <c r="D1510"/>
      <c r="E1510"/>
      <c r="F1510"/>
      <c r="G1510"/>
      <c r="H1510"/>
      <c r="I1510"/>
      <c r="J1510"/>
      <c r="K1510"/>
      <c r="L1510"/>
      <c r="M1510"/>
      <c r="N1510"/>
      <c r="O1510"/>
      <c r="P1510"/>
      <c r="Q1510"/>
      <c r="R1510"/>
    </row>
    <row r="1511" spans="1:18" x14ac:dyDescent="0.2">
      <c r="A1511"/>
      <c r="B1511"/>
      <c r="C1511"/>
      <c r="D1511"/>
      <c r="E1511"/>
      <c r="F1511"/>
      <c r="G1511"/>
      <c r="H1511"/>
      <c r="I1511"/>
      <c r="J1511"/>
      <c r="K1511"/>
      <c r="L1511"/>
      <c r="M1511"/>
      <c r="N1511"/>
      <c r="O1511"/>
      <c r="P1511"/>
      <c r="Q1511"/>
      <c r="R1511"/>
    </row>
    <row r="1512" spans="1:18" x14ac:dyDescent="0.2">
      <c r="A1512"/>
      <c r="B1512"/>
      <c r="C1512"/>
      <c r="D1512"/>
      <c r="E1512"/>
      <c r="F1512"/>
      <c r="G1512"/>
      <c r="H1512"/>
      <c r="I1512"/>
      <c r="J1512"/>
      <c r="K1512"/>
      <c r="L1512"/>
      <c r="M1512"/>
      <c r="N1512"/>
      <c r="O1512"/>
      <c r="P1512"/>
      <c r="Q1512"/>
      <c r="R1512"/>
    </row>
    <row r="1513" spans="1:18" x14ac:dyDescent="0.2">
      <c r="A1513"/>
      <c r="B1513"/>
      <c r="C1513"/>
      <c r="D1513"/>
      <c r="E1513"/>
      <c r="F1513"/>
      <c r="G1513"/>
      <c r="H1513"/>
      <c r="I1513"/>
      <c r="J1513"/>
      <c r="K1513"/>
      <c r="L1513"/>
      <c r="M1513"/>
      <c r="N1513"/>
      <c r="O1513"/>
      <c r="P1513"/>
      <c r="Q1513"/>
      <c r="R1513"/>
    </row>
    <row r="1514" spans="1:18" x14ac:dyDescent="0.2">
      <c r="A1514"/>
      <c r="B1514"/>
      <c r="C1514"/>
      <c r="D1514"/>
      <c r="E1514"/>
      <c r="F1514"/>
      <c r="G1514"/>
      <c r="H1514"/>
      <c r="I1514"/>
      <c r="J1514"/>
      <c r="K1514"/>
      <c r="L1514"/>
      <c r="M1514"/>
      <c r="N1514"/>
      <c r="O1514"/>
      <c r="P1514"/>
      <c r="Q1514"/>
      <c r="R1514"/>
    </row>
    <row r="1515" spans="1:18" x14ac:dyDescent="0.2">
      <c r="A1515"/>
      <c r="B1515"/>
      <c r="C1515"/>
      <c r="D1515"/>
      <c r="E1515"/>
      <c r="F1515"/>
      <c r="G1515"/>
      <c r="H1515"/>
      <c r="I1515"/>
      <c r="J1515"/>
      <c r="K1515"/>
      <c r="L1515"/>
      <c r="M1515"/>
      <c r="N1515"/>
      <c r="O1515"/>
      <c r="P1515"/>
      <c r="Q1515"/>
      <c r="R1515"/>
    </row>
    <row r="1516" spans="1:18" x14ac:dyDescent="0.2">
      <c r="A1516"/>
      <c r="B1516"/>
      <c r="C1516"/>
      <c r="D1516"/>
      <c r="E1516"/>
      <c r="F1516"/>
      <c r="G1516"/>
      <c r="H1516"/>
      <c r="I1516"/>
      <c r="J1516"/>
      <c r="K1516"/>
      <c r="L1516"/>
      <c r="M1516"/>
      <c r="N1516"/>
      <c r="O1516"/>
      <c r="P1516"/>
      <c r="Q1516"/>
      <c r="R1516"/>
    </row>
    <row r="1517" spans="1:18" x14ac:dyDescent="0.2">
      <c r="A1517"/>
      <c r="B1517"/>
      <c r="C1517"/>
      <c r="D1517"/>
      <c r="E1517"/>
      <c r="F1517"/>
      <c r="G1517"/>
      <c r="H1517"/>
      <c r="I1517"/>
      <c r="J1517"/>
      <c r="K1517"/>
      <c r="L1517"/>
      <c r="M1517"/>
      <c r="N1517"/>
      <c r="O1517"/>
      <c r="P1517"/>
      <c r="Q1517"/>
      <c r="R1517"/>
    </row>
    <row r="1518" spans="1:18" x14ac:dyDescent="0.2">
      <c r="A1518"/>
      <c r="B1518"/>
      <c r="C1518"/>
      <c r="D1518"/>
      <c r="E1518"/>
      <c r="F1518"/>
      <c r="G1518"/>
      <c r="H1518"/>
      <c r="I1518"/>
      <c r="J1518"/>
      <c r="K1518"/>
      <c r="L1518"/>
      <c r="M1518"/>
      <c r="N1518"/>
      <c r="O1518"/>
      <c r="P1518"/>
      <c r="Q1518"/>
      <c r="R1518"/>
    </row>
    <row r="1519" spans="1:18" x14ac:dyDescent="0.2">
      <c r="A1519"/>
      <c r="B1519"/>
      <c r="C1519"/>
      <c r="D1519"/>
      <c r="E1519"/>
      <c r="F1519"/>
      <c r="G1519"/>
      <c r="H1519"/>
      <c r="I1519"/>
      <c r="J1519"/>
      <c r="K1519"/>
      <c r="L1519"/>
      <c r="M1519"/>
      <c r="N1519"/>
      <c r="O1519"/>
      <c r="P1519"/>
      <c r="Q1519"/>
      <c r="R1519"/>
    </row>
    <row r="1520" spans="1:18" x14ac:dyDescent="0.2">
      <c r="A1520"/>
      <c r="B1520"/>
      <c r="C1520"/>
      <c r="D1520"/>
      <c r="E1520"/>
      <c r="F1520"/>
      <c r="G1520"/>
      <c r="H1520"/>
      <c r="I1520"/>
      <c r="J1520"/>
      <c r="K1520"/>
      <c r="L1520"/>
      <c r="M1520"/>
      <c r="N1520"/>
      <c r="O1520"/>
      <c r="P1520"/>
      <c r="Q1520"/>
      <c r="R1520"/>
    </row>
    <row r="1521" spans="1:18" x14ac:dyDescent="0.2">
      <c r="A1521"/>
      <c r="B1521"/>
      <c r="C1521"/>
      <c r="D1521"/>
      <c r="E1521"/>
      <c r="F1521"/>
      <c r="G1521"/>
      <c r="H1521"/>
      <c r="I1521"/>
      <c r="J1521"/>
      <c r="K1521"/>
      <c r="L1521"/>
      <c r="M1521"/>
      <c r="N1521"/>
      <c r="O1521"/>
      <c r="P1521"/>
      <c r="Q1521"/>
      <c r="R1521"/>
    </row>
    <row r="1522" spans="1:18" x14ac:dyDescent="0.2">
      <c r="A1522"/>
      <c r="B1522"/>
      <c r="C1522"/>
      <c r="D1522"/>
      <c r="E1522"/>
      <c r="F1522"/>
      <c r="G1522"/>
      <c r="H1522"/>
      <c r="I1522"/>
      <c r="J1522"/>
      <c r="K1522"/>
      <c r="L1522"/>
      <c r="M1522"/>
      <c r="N1522"/>
      <c r="O1522"/>
      <c r="P1522"/>
      <c r="Q1522"/>
      <c r="R1522"/>
    </row>
    <row r="1523" spans="1:18" x14ac:dyDescent="0.2">
      <c r="A1523"/>
      <c r="B1523"/>
      <c r="C1523"/>
      <c r="D1523"/>
      <c r="E1523"/>
      <c r="F1523"/>
      <c r="G1523"/>
      <c r="H1523"/>
      <c r="I1523"/>
      <c r="J1523"/>
      <c r="K1523"/>
      <c r="L1523"/>
      <c r="M1523"/>
      <c r="N1523"/>
      <c r="O1523"/>
      <c r="P1523"/>
      <c r="Q1523"/>
      <c r="R1523"/>
    </row>
    <row r="1524" spans="1:18" x14ac:dyDescent="0.2">
      <c r="A1524"/>
      <c r="B1524"/>
      <c r="C1524"/>
      <c r="D1524"/>
      <c r="E1524"/>
      <c r="F1524"/>
      <c r="G1524"/>
      <c r="H1524"/>
      <c r="I1524"/>
      <c r="J1524"/>
      <c r="K1524"/>
      <c r="L1524"/>
      <c r="M1524"/>
      <c r="N1524"/>
      <c r="O1524"/>
      <c r="P1524"/>
      <c r="Q1524"/>
      <c r="R1524"/>
    </row>
    <row r="1525" spans="1:18" x14ac:dyDescent="0.2">
      <c r="A1525"/>
      <c r="B1525"/>
      <c r="C1525"/>
      <c r="D1525"/>
      <c r="E1525"/>
      <c r="F1525"/>
      <c r="G1525"/>
      <c r="H1525"/>
      <c r="I1525"/>
      <c r="J1525"/>
      <c r="K1525"/>
      <c r="L1525"/>
      <c r="M1525"/>
      <c r="N1525"/>
      <c r="O1525"/>
      <c r="P1525"/>
      <c r="Q1525"/>
      <c r="R1525"/>
    </row>
    <row r="1526" spans="1:18" x14ac:dyDescent="0.2">
      <c r="A1526"/>
      <c r="B1526"/>
      <c r="C1526"/>
      <c r="D1526"/>
      <c r="E1526"/>
      <c r="F1526"/>
      <c r="G1526"/>
      <c r="H1526"/>
      <c r="I1526"/>
      <c r="J1526"/>
      <c r="K1526"/>
      <c r="L1526"/>
      <c r="M1526"/>
      <c r="N1526"/>
      <c r="O1526"/>
      <c r="P1526"/>
      <c r="Q1526"/>
      <c r="R1526"/>
    </row>
    <row r="1527" spans="1:18" x14ac:dyDescent="0.2">
      <c r="A1527"/>
      <c r="B1527"/>
      <c r="C1527"/>
      <c r="D1527"/>
      <c r="E1527"/>
      <c r="F1527"/>
      <c r="G1527"/>
      <c r="H1527"/>
      <c r="I1527"/>
      <c r="J1527"/>
      <c r="K1527"/>
      <c r="L1527"/>
      <c r="M1527"/>
      <c r="N1527"/>
      <c r="O1527"/>
      <c r="P1527"/>
      <c r="Q1527"/>
      <c r="R1527"/>
    </row>
    <row r="1528" spans="1:18" x14ac:dyDescent="0.2">
      <c r="A1528"/>
      <c r="B1528"/>
      <c r="C1528"/>
      <c r="D1528"/>
      <c r="E1528"/>
      <c r="F1528"/>
      <c r="G1528"/>
      <c r="H1528"/>
      <c r="I1528"/>
      <c r="J1528"/>
      <c r="K1528"/>
      <c r="L1528"/>
      <c r="M1528"/>
      <c r="N1528"/>
      <c r="O1528"/>
      <c r="P1528"/>
      <c r="Q1528"/>
      <c r="R1528"/>
    </row>
    <row r="1529" spans="1:18" x14ac:dyDescent="0.2">
      <c r="A1529"/>
      <c r="B1529"/>
      <c r="C1529"/>
      <c r="D1529"/>
      <c r="E1529"/>
      <c r="F1529"/>
      <c r="G1529"/>
      <c r="H1529"/>
      <c r="I1529"/>
      <c r="J1529"/>
      <c r="K1529"/>
      <c r="L1529"/>
      <c r="M1529"/>
      <c r="N1529"/>
      <c r="O1529"/>
      <c r="P1529"/>
      <c r="Q1529"/>
      <c r="R1529"/>
    </row>
    <row r="1530" spans="1:18" x14ac:dyDescent="0.2">
      <c r="A1530"/>
      <c r="B1530"/>
      <c r="C1530"/>
      <c r="D1530"/>
      <c r="E1530"/>
      <c r="F1530"/>
      <c r="G1530"/>
      <c r="H1530"/>
      <c r="I1530"/>
      <c r="J1530"/>
      <c r="K1530"/>
      <c r="L1530"/>
      <c r="M1530"/>
      <c r="N1530"/>
      <c r="O1530"/>
      <c r="P1530"/>
      <c r="Q1530"/>
      <c r="R1530"/>
    </row>
    <row r="1531" spans="1:18" x14ac:dyDescent="0.2">
      <c r="A1531"/>
      <c r="B1531"/>
      <c r="C1531"/>
      <c r="D1531"/>
      <c r="E1531"/>
      <c r="F1531"/>
      <c r="G1531"/>
      <c r="H1531"/>
      <c r="I1531"/>
      <c r="J1531"/>
      <c r="K1531"/>
      <c r="L1531"/>
      <c r="M1531"/>
      <c r="N1531"/>
      <c r="O1531"/>
      <c r="P1531"/>
      <c r="Q1531"/>
      <c r="R1531"/>
    </row>
    <row r="1532" spans="1:18" x14ac:dyDescent="0.2">
      <c r="A1532"/>
      <c r="B1532"/>
      <c r="C1532"/>
      <c r="D1532"/>
      <c r="E1532"/>
      <c r="F1532"/>
      <c r="G1532"/>
      <c r="H1532"/>
      <c r="I1532"/>
      <c r="J1532"/>
      <c r="K1532"/>
      <c r="L1532"/>
      <c r="M1532"/>
      <c r="N1532"/>
      <c r="O1532"/>
      <c r="P1532"/>
      <c r="Q1532"/>
      <c r="R1532"/>
    </row>
    <row r="1533" spans="1:18" x14ac:dyDescent="0.2">
      <c r="A1533"/>
      <c r="B1533"/>
      <c r="C1533"/>
      <c r="D1533"/>
      <c r="E1533"/>
      <c r="F1533"/>
      <c r="G1533"/>
      <c r="H1533"/>
      <c r="I1533"/>
      <c r="J1533"/>
      <c r="K1533"/>
      <c r="L1533"/>
      <c r="M1533"/>
      <c r="N1533"/>
      <c r="O1533"/>
      <c r="P1533"/>
      <c r="Q1533"/>
      <c r="R1533"/>
    </row>
    <row r="1534" spans="1:18" x14ac:dyDescent="0.2">
      <c r="A1534"/>
      <c r="B1534"/>
      <c r="C1534"/>
      <c r="D1534"/>
      <c r="E1534"/>
      <c r="F1534"/>
      <c r="G1534"/>
      <c r="H1534"/>
      <c r="I1534"/>
      <c r="J1534"/>
      <c r="K1534"/>
      <c r="L1534"/>
      <c r="M1534"/>
      <c r="N1534"/>
      <c r="O1534"/>
      <c r="P1534"/>
      <c r="Q1534"/>
      <c r="R1534"/>
    </row>
    <row r="1535" spans="1:18" x14ac:dyDescent="0.2">
      <c r="A1535"/>
      <c r="B1535"/>
      <c r="C1535"/>
      <c r="D1535"/>
      <c r="E1535"/>
      <c r="F1535"/>
      <c r="G1535"/>
      <c r="H1535"/>
      <c r="I1535"/>
      <c r="J1535"/>
      <c r="K1535"/>
      <c r="L1535"/>
      <c r="M1535"/>
      <c r="N1535"/>
      <c r="O1535"/>
      <c r="P1535"/>
      <c r="Q1535"/>
      <c r="R1535"/>
    </row>
    <row r="1536" spans="1:18" x14ac:dyDescent="0.2">
      <c r="A1536"/>
      <c r="B1536"/>
      <c r="C1536"/>
      <c r="D1536"/>
      <c r="E1536"/>
      <c r="F1536"/>
      <c r="G1536"/>
      <c r="H1536"/>
      <c r="I1536"/>
      <c r="J1536"/>
      <c r="K1536"/>
      <c r="L1536"/>
      <c r="M1536"/>
      <c r="N1536"/>
      <c r="O1536"/>
      <c r="P1536"/>
      <c r="Q1536"/>
      <c r="R1536"/>
    </row>
    <row r="1537" spans="1:18" x14ac:dyDescent="0.2">
      <c r="A1537"/>
      <c r="B1537"/>
      <c r="C1537"/>
      <c r="D1537"/>
      <c r="E1537"/>
      <c r="F1537"/>
      <c r="G1537"/>
      <c r="H1537"/>
      <c r="I1537"/>
      <c r="J1537"/>
      <c r="K1537"/>
      <c r="L1537"/>
      <c r="M1537"/>
      <c r="N1537"/>
      <c r="O1537"/>
      <c r="P1537"/>
      <c r="Q1537"/>
      <c r="R1537"/>
    </row>
    <row r="1538" spans="1:18" x14ac:dyDescent="0.2">
      <c r="A1538"/>
      <c r="B1538"/>
      <c r="C1538"/>
      <c r="D1538"/>
      <c r="E1538"/>
      <c r="F1538"/>
      <c r="G1538"/>
      <c r="H1538"/>
      <c r="I1538"/>
      <c r="J1538"/>
      <c r="K1538"/>
      <c r="L1538"/>
      <c r="M1538"/>
      <c r="N1538"/>
      <c r="O1538"/>
      <c r="P1538"/>
      <c r="Q1538"/>
      <c r="R1538"/>
    </row>
    <row r="1539" spans="1:18" x14ac:dyDescent="0.2">
      <c r="A1539"/>
      <c r="B1539"/>
      <c r="C1539"/>
      <c r="D1539"/>
      <c r="E1539"/>
      <c r="F1539"/>
      <c r="G1539"/>
      <c r="H1539"/>
      <c r="I1539"/>
      <c r="J1539"/>
      <c r="K1539"/>
      <c r="L1539"/>
      <c r="M1539"/>
      <c r="N1539"/>
      <c r="O1539"/>
      <c r="P1539"/>
      <c r="Q1539"/>
      <c r="R1539"/>
    </row>
    <row r="1540" spans="1:18" x14ac:dyDescent="0.2">
      <c r="A1540"/>
      <c r="B1540"/>
      <c r="C1540"/>
      <c r="D1540"/>
      <c r="E1540"/>
      <c r="F1540"/>
      <c r="G1540"/>
      <c r="H1540"/>
      <c r="I1540"/>
      <c r="J1540"/>
      <c r="K1540"/>
      <c r="L1540"/>
      <c r="M1540"/>
      <c r="N1540"/>
      <c r="O1540"/>
      <c r="P1540"/>
      <c r="Q1540"/>
      <c r="R1540"/>
    </row>
    <row r="1541" spans="1:18" x14ac:dyDescent="0.2">
      <c r="A1541"/>
      <c r="B1541"/>
      <c r="C1541"/>
      <c r="D1541"/>
      <c r="E1541"/>
      <c r="F1541"/>
      <c r="G1541"/>
      <c r="H1541"/>
      <c r="I1541"/>
      <c r="J1541"/>
      <c r="K1541"/>
      <c r="L1541"/>
      <c r="M1541"/>
      <c r="N1541"/>
      <c r="O1541"/>
      <c r="P1541"/>
      <c r="Q1541"/>
      <c r="R1541"/>
    </row>
    <row r="1542" spans="1:18" x14ac:dyDescent="0.2">
      <c r="A1542"/>
      <c r="B1542"/>
      <c r="C1542"/>
      <c r="D1542"/>
      <c r="E1542"/>
      <c r="F1542"/>
      <c r="G1542"/>
      <c r="H1542"/>
      <c r="I1542"/>
      <c r="J1542"/>
      <c r="K1542"/>
      <c r="L1542"/>
      <c r="M1542"/>
      <c r="N1542"/>
      <c r="O1542"/>
      <c r="P1542"/>
      <c r="Q1542"/>
      <c r="R1542"/>
    </row>
    <row r="1543" spans="1:18" x14ac:dyDescent="0.2">
      <c r="A1543"/>
      <c r="B1543"/>
      <c r="C1543"/>
      <c r="D1543"/>
      <c r="E1543"/>
      <c r="F1543"/>
      <c r="G1543"/>
      <c r="H1543"/>
      <c r="I1543"/>
      <c r="J1543"/>
      <c r="K1543"/>
      <c r="L1543"/>
      <c r="M1543"/>
      <c r="N1543"/>
      <c r="O1543"/>
      <c r="P1543"/>
      <c r="Q1543"/>
      <c r="R1543"/>
    </row>
    <row r="1544" spans="1:18" x14ac:dyDescent="0.2">
      <c r="A1544"/>
      <c r="B1544"/>
      <c r="C1544"/>
      <c r="D1544"/>
      <c r="E1544"/>
      <c r="F1544"/>
      <c r="G1544"/>
      <c r="H1544"/>
      <c r="I1544"/>
      <c r="J1544"/>
      <c r="K1544"/>
      <c r="L1544"/>
      <c r="M1544"/>
      <c r="N1544"/>
      <c r="O1544"/>
      <c r="P1544"/>
      <c r="Q1544"/>
      <c r="R1544"/>
    </row>
    <row r="1545" spans="1:18" x14ac:dyDescent="0.2">
      <c r="A1545"/>
      <c r="B1545"/>
      <c r="C1545"/>
      <c r="D1545"/>
      <c r="E1545"/>
      <c r="F1545"/>
      <c r="G1545"/>
      <c r="H1545"/>
      <c r="I1545"/>
      <c r="J1545"/>
      <c r="K1545"/>
      <c r="L1545"/>
      <c r="M1545"/>
      <c r="N1545"/>
      <c r="O1545"/>
      <c r="P1545"/>
      <c r="Q1545"/>
      <c r="R1545"/>
    </row>
    <row r="1546" spans="1:18" x14ac:dyDescent="0.2">
      <c r="A1546"/>
      <c r="B1546"/>
      <c r="C1546"/>
      <c r="D1546"/>
      <c r="E1546"/>
      <c r="F1546"/>
      <c r="G1546"/>
      <c r="H1546"/>
      <c r="I1546"/>
      <c r="J1546"/>
      <c r="K1546"/>
      <c r="L1546"/>
      <c r="M1546"/>
      <c r="N1546"/>
      <c r="O1546"/>
      <c r="P1546"/>
      <c r="Q1546"/>
      <c r="R1546"/>
    </row>
    <row r="1547" spans="1:18" x14ac:dyDescent="0.2">
      <c r="A1547"/>
      <c r="B1547"/>
      <c r="C1547"/>
      <c r="D1547"/>
      <c r="E1547"/>
      <c r="F1547"/>
      <c r="G1547"/>
      <c r="H1547"/>
      <c r="I1547"/>
      <c r="J1547"/>
      <c r="K1547"/>
      <c r="L1547"/>
      <c r="M1547"/>
      <c r="N1547"/>
      <c r="O1547"/>
      <c r="P1547"/>
      <c r="Q1547"/>
      <c r="R1547"/>
    </row>
    <row r="1548" spans="1:18" x14ac:dyDescent="0.2">
      <c r="A1548"/>
      <c r="B1548"/>
      <c r="C1548"/>
      <c r="D1548"/>
      <c r="E1548"/>
      <c r="F1548"/>
      <c r="G1548"/>
      <c r="H1548"/>
      <c r="I1548"/>
      <c r="J1548"/>
      <c r="K1548"/>
      <c r="L1548"/>
      <c r="M1548"/>
      <c r="N1548"/>
      <c r="O1548"/>
      <c r="P1548"/>
      <c r="Q1548"/>
      <c r="R1548"/>
    </row>
    <row r="1549" spans="1:18" x14ac:dyDescent="0.2">
      <c r="A1549"/>
      <c r="B1549"/>
      <c r="C1549"/>
      <c r="D1549"/>
      <c r="E1549"/>
      <c r="F1549"/>
      <c r="G1549"/>
      <c r="H1549"/>
      <c r="I1549"/>
      <c r="J1549"/>
      <c r="K1549"/>
      <c r="L1549"/>
      <c r="M1549"/>
      <c r="N1549"/>
      <c r="O1549"/>
      <c r="P1549"/>
      <c r="Q1549"/>
      <c r="R1549"/>
    </row>
    <row r="1550" spans="1:18" x14ac:dyDescent="0.2">
      <c r="A1550"/>
      <c r="B1550"/>
      <c r="C1550"/>
      <c r="D1550"/>
      <c r="E1550"/>
      <c r="F1550"/>
      <c r="G1550"/>
      <c r="H1550"/>
      <c r="I1550"/>
      <c r="J1550"/>
      <c r="K1550"/>
      <c r="L1550"/>
      <c r="M1550"/>
      <c r="N1550"/>
      <c r="O1550"/>
      <c r="P1550"/>
      <c r="Q1550"/>
      <c r="R1550"/>
    </row>
    <row r="1551" spans="1:18" x14ac:dyDescent="0.2">
      <c r="A1551"/>
      <c r="B1551"/>
      <c r="C1551"/>
      <c r="D1551"/>
      <c r="E1551"/>
      <c r="F1551"/>
      <c r="G1551"/>
      <c r="H1551"/>
      <c r="I1551"/>
      <c r="J1551"/>
      <c r="K1551"/>
      <c r="L1551"/>
      <c r="M1551"/>
      <c r="N1551"/>
      <c r="O1551"/>
      <c r="P1551"/>
      <c r="Q1551"/>
      <c r="R1551"/>
    </row>
    <row r="1552" spans="1:18" x14ac:dyDescent="0.2">
      <c r="A1552"/>
      <c r="B1552"/>
      <c r="C1552"/>
      <c r="D1552"/>
      <c r="E1552"/>
      <c r="F1552"/>
      <c r="G1552"/>
      <c r="H1552"/>
      <c r="I1552"/>
      <c r="J1552"/>
      <c r="K1552"/>
      <c r="L1552"/>
      <c r="M1552"/>
      <c r="N1552"/>
      <c r="O1552"/>
      <c r="P1552"/>
      <c r="Q1552"/>
      <c r="R1552"/>
    </row>
    <row r="1553" spans="1:18" x14ac:dyDescent="0.2">
      <c r="A1553"/>
      <c r="B1553"/>
      <c r="C1553"/>
      <c r="D1553"/>
      <c r="E1553"/>
      <c r="F1553"/>
      <c r="G1553"/>
      <c r="H1553"/>
      <c r="I1553"/>
      <c r="J1553"/>
      <c r="K1553"/>
      <c r="L1553"/>
      <c r="M1553"/>
      <c r="N1553"/>
      <c r="O1553"/>
      <c r="P1553"/>
      <c r="Q1553"/>
      <c r="R1553"/>
    </row>
    <row r="1554" spans="1:18" x14ac:dyDescent="0.2">
      <c r="A1554"/>
      <c r="B1554"/>
      <c r="C1554"/>
      <c r="D1554"/>
      <c r="E1554"/>
      <c r="F1554"/>
      <c r="G1554"/>
      <c r="H1554"/>
      <c r="I1554"/>
      <c r="J1554"/>
      <c r="K1554"/>
      <c r="L1554"/>
      <c r="M1554"/>
      <c r="N1554"/>
      <c r="O1554"/>
      <c r="P1554"/>
      <c r="Q1554"/>
      <c r="R1554"/>
    </row>
    <row r="1555" spans="1:18" x14ac:dyDescent="0.2">
      <c r="A1555"/>
      <c r="B1555"/>
      <c r="C1555"/>
      <c r="D1555"/>
      <c r="E1555"/>
      <c r="F1555"/>
      <c r="G1555"/>
      <c r="H1555"/>
      <c r="I1555"/>
      <c r="J1555"/>
      <c r="K1555"/>
      <c r="L1555"/>
      <c r="M1555"/>
      <c r="N1555"/>
      <c r="O1555"/>
      <c r="P1555"/>
      <c r="Q1555"/>
      <c r="R1555"/>
    </row>
    <row r="1556" spans="1:18" x14ac:dyDescent="0.2">
      <c r="A1556"/>
      <c r="B1556"/>
      <c r="C1556"/>
      <c r="D1556"/>
      <c r="E1556"/>
      <c r="F1556"/>
      <c r="G1556"/>
      <c r="H1556"/>
      <c r="I1556"/>
      <c r="J1556"/>
      <c r="K1556"/>
      <c r="L1556"/>
      <c r="M1556"/>
      <c r="N1556"/>
      <c r="O1556"/>
      <c r="P1556"/>
      <c r="Q1556"/>
      <c r="R1556"/>
    </row>
    <row r="1557" spans="1:18" x14ac:dyDescent="0.2">
      <c r="A1557"/>
      <c r="B1557"/>
      <c r="C1557"/>
      <c r="D1557"/>
      <c r="E1557"/>
      <c r="F1557"/>
      <c r="G1557"/>
      <c r="H1557"/>
      <c r="I1557"/>
      <c r="J1557"/>
      <c r="K1557"/>
      <c r="L1557"/>
      <c r="M1557"/>
      <c r="N1557"/>
      <c r="O1557"/>
      <c r="P1557"/>
      <c r="Q1557"/>
      <c r="R1557"/>
    </row>
    <row r="1558" spans="1:18" x14ac:dyDescent="0.2">
      <c r="A1558"/>
      <c r="B1558"/>
      <c r="C1558"/>
      <c r="D1558"/>
      <c r="E1558"/>
      <c r="F1558"/>
      <c r="G1558"/>
      <c r="H1558"/>
      <c r="I1558"/>
      <c r="J1558"/>
      <c r="K1558"/>
      <c r="L1558"/>
      <c r="M1558"/>
      <c r="N1558"/>
      <c r="O1558"/>
      <c r="P1558"/>
      <c r="Q1558"/>
      <c r="R1558"/>
    </row>
    <row r="1559" spans="1:18" x14ac:dyDescent="0.2">
      <c r="A1559"/>
      <c r="B1559"/>
      <c r="C1559"/>
      <c r="D1559"/>
      <c r="E1559"/>
      <c r="F1559"/>
      <c r="G1559"/>
      <c r="H1559"/>
      <c r="I1559"/>
      <c r="J1559"/>
      <c r="K1559"/>
      <c r="L1559"/>
      <c r="M1559"/>
      <c r="N1559"/>
      <c r="O1559"/>
      <c r="P1559"/>
      <c r="Q1559"/>
      <c r="R1559"/>
    </row>
    <row r="1560" spans="1:18" x14ac:dyDescent="0.2">
      <c r="A1560"/>
      <c r="B1560"/>
      <c r="C1560"/>
      <c r="D1560"/>
      <c r="E1560"/>
      <c r="F1560"/>
      <c r="G1560"/>
      <c r="H1560"/>
      <c r="I1560"/>
      <c r="J1560"/>
      <c r="K1560"/>
      <c r="L1560"/>
      <c r="M1560"/>
      <c r="N1560"/>
      <c r="O1560"/>
      <c r="P1560"/>
      <c r="Q1560"/>
      <c r="R1560"/>
    </row>
    <row r="1561" spans="1:18" x14ac:dyDescent="0.2">
      <c r="A1561"/>
      <c r="B1561"/>
      <c r="C1561"/>
      <c r="D1561"/>
      <c r="E1561"/>
      <c r="F1561"/>
      <c r="G1561"/>
      <c r="H1561"/>
      <c r="I1561"/>
      <c r="J1561"/>
      <c r="K1561"/>
      <c r="L1561"/>
      <c r="M1561"/>
      <c r="N1561"/>
      <c r="O1561"/>
      <c r="P1561"/>
      <c r="Q1561"/>
      <c r="R1561"/>
    </row>
    <row r="1562" spans="1:18" x14ac:dyDescent="0.2">
      <c r="A1562"/>
      <c r="B1562"/>
      <c r="C1562"/>
      <c r="D1562"/>
      <c r="E1562"/>
      <c r="F1562"/>
      <c r="G1562"/>
      <c r="H1562"/>
      <c r="I1562"/>
      <c r="J1562"/>
      <c r="K1562"/>
      <c r="L1562"/>
      <c r="M1562"/>
      <c r="N1562"/>
      <c r="O1562"/>
      <c r="P1562"/>
      <c r="Q1562"/>
      <c r="R1562"/>
    </row>
    <row r="1563" spans="1:18" x14ac:dyDescent="0.2">
      <c r="A1563"/>
      <c r="B1563"/>
      <c r="C1563"/>
      <c r="D1563"/>
      <c r="E1563"/>
      <c r="F1563"/>
      <c r="G1563"/>
      <c r="H1563"/>
      <c r="I1563"/>
      <c r="J1563"/>
      <c r="K1563"/>
      <c r="L1563"/>
      <c r="M1563"/>
      <c r="N1563"/>
      <c r="O1563"/>
      <c r="P1563"/>
      <c r="Q1563"/>
      <c r="R1563"/>
    </row>
    <row r="1564" spans="1:18" x14ac:dyDescent="0.2">
      <c r="A1564"/>
      <c r="B1564"/>
      <c r="C1564"/>
      <c r="D1564"/>
      <c r="E1564"/>
      <c r="F1564"/>
      <c r="G1564"/>
      <c r="H1564"/>
      <c r="I1564"/>
      <c r="J1564"/>
      <c r="K1564"/>
      <c r="L1564"/>
      <c r="M1564"/>
      <c r="N1564"/>
      <c r="O1564"/>
      <c r="P1564"/>
      <c r="Q1564"/>
      <c r="R1564"/>
    </row>
    <row r="1565" spans="1:18" x14ac:dyDescent="0.2">
      <c r="A1565"/>
      <c r="B1565"/>
      <c r="C1565"/>
      <c r="D1565"/>
      <c r="E1565"/>
      <c r="F1565"/>
      <c r="G1565"/>
      <c r="H1565"/>
      <c r="I1565"/>
      <c r="J1565"/>
      <c r="K1565"/>
      <c r="L1565"/>
      <c r="M1565"/>
      <c r="N1565"/>
      <c r="O1565"/>
      <c r="P1565"/>
      <c r="Q1565"/>
      <c r="R1565"/>
    </row>
    <row r="1566" spans="1:18" x14ac:dyDescent="0.2">
      <c r="A1566"/>
      <c r="B1566"/>
      <c r="C1566"/>
      <c r="D1566"/>
      <c r="E1566"/>
      <c r="F1566"/>
      <c r="G1566"/>
      <c r="H1566"/>
      <c r="I1566"/>
      <c r="J1566"/>
      <c r="K1566"/>
      <c r="L1566"/>
      <c r="M1566"/>
      <c r="N1566"/>
      <c r="O1566"/>
      <c r="P1566"/>
      <c r="Q1566"/>
      <c r="R1566"/>
    </row>
    <row r="1567" spans="1:18" x14ac:dyDescent="0.2">
      <c r="A1567"/>
      <c r="B1567"/>
      <c r="C1567"/>
      <c r="D1567"/>
      <c r="E1567"/>
      <c r="F1567"/>
      <c r="G1567"/>
      <c r="H1567"/>
      <c r="I1567"/>
      <c r="J1567"/>
      <c r="K1567"/>
      <c r="L1567"/>
      <c r="M1567"/>
      <c r="N1567"/>
      <c r="O1567"/>
      <c r="P1567"/>
      <c r="Q1567"/>
      <c r="R1567"/>
    </row>
    <row r="1568" spans="1:18" x14ac:dyDescent="0.2">
      <c r="A1568"/>
      <c r="B1568"/>
      <c r="C1568"/>
      <c r="D1568"/>
      <c r="E1568"/>
      <c r="F1568"/>
      <c r="G1568"/>
      <c r="H1568"/>
      <c r="I1568"/>
      <c r="J1568"/>
      <c r="K1568"/>
      <c r="L1568"/>
      <c r="M1568"/>
      <c r="N1568"/>
      <c r="O1568"/>
      <c r="P1568"/>
      <c r="Q1568"/>
      <c r="R1568"/>
    </row>
    <row r="1569" spans="1:18" x14ac:dyDescent="0.2">
      <c r="A1569"/>
      <c r="B1569"/>
      <c r="C1569"/>
      <c r="D1569"/>
      <c r="E1569"/>
      <c r="F1569"/>
      <c r="G1569"/>
      <c r="H1569"/>
      <c r="I1569"/>
      <c r="J1569"/>
      <c r="K1569"/>
      <c r="L1569"/>
      <c r="M1569"/>
      <c r="N1569"/>
      <c r="O1569"/>
      <c r="P1569"/>
      <c r="Q1569"/>
      <c r="R1569"/>
    </row>
    <row r="1570" spans="1:18" x14ac:dyDescent="0.2">
      <c r="A1570"/>
      <c r="B1570"/>
      <c r="C1570"/>
      <c r="D1570"/>
      <c r="E1570"/>
      <c r="F1570"/>
      <c r="G1570"/>
      <c r="H1570"/>
      <c r="I1570"/>
      <c r="J1570"/>
      <c r="K1570"/>
      <c r="L1570"/>
      <c r="M1570"/>
      <c r="N1570"/>
      <c r="O1570"/>
      <c r="P1570"/>
      <c r="Q1570"/>
      <c r="R1570"/>
    </row>
    <row r="1571" spans="1:18" x14ac:dyDescent="0.2">
      <c r="A1571"/>
      <c r="B1571"/>
      <c r="C1571"/>
      <c r="D1571"/>
      <c r="E1571"/>
      <c r="F1571"/>
      <c r="G1571"/>
      <c r="H1571"/>
      <c r="I1571"/>
      <c r="J1571"/>
      <c r="K1571"/>
      <c r="L1571"/>
      <c r="M1571"/>
      <c r="N1571"/>
      <c r="O1571"/>
      <c r="P1571"/>
      <c r="Q1571"/>
      <c r="R1571"/>
    </row>
    <row r="1572" spans="1:18" x14ac:dyDescent="0.2">
      <c r="A1572"/>
      <c r="B1572"/>
      <c r="C1572"/>
      <c r="D1572"/>
      <c r="E1572"/>
      <c r="F1572"/>
      <c r="G1572"/>
      <c r="H1572"/>
      <c r="I1572"/>
      <c r="J1572"/>
      <c r="K1572"/>
      <c r="L1572"/>
      <c r="M1572"/>
      <c r="N1572"/>
      <c r="O1572"/>
      <c r="P1572"/>
      <c r="Q1572"/>
      <c r="R1572"/>
    </row>
    <row r="1573" spans="1:18" x14ac:dyDescent="0.2">
      <c r="A1573"/>
      <c r="B1573"/>
      <c r="C1573"/>
      <c r="D1573"/>
      <c r="E1573"/>
      <c r="F1573"/>
      <c r="G1573"/>
      <c r="H1573"/>
      <c r="I1573"/>
      <c r="J1573"/>
      <c r="K1573"/>
      <c r="L1573"/>
      <c r="M1573"/>
      <c r="N1573"/>
      <c r="O1573"/>
      <c r="P1573"/>
      <c r="Q1573"/>
      <c r="R1573"/>
    </row>
    <row r="1574" spans="1:18" x14ac:dyDescent="0.2">
      <c r="A1574"/>
      <c r="B1574"/>
      <c r="C1574"/>
      <c r="D1574"/>
      <c r="E1574"/>
      <c r="F1574"/>
      <c r="G1574"/>
      <c r="H1574"/>
      <c r="I1574"/>
      <c r="J1574"/>
      <c r="K1574"/>
      <c r="L1574"/>
      <c r="M1574"/>
      <c r="N1574"/>
      <c r="O1574"/>
      <c r="P1574"/>
      <c r="Q1574"/>
      <c r="R1574"/>
    </row>
    <row r="1575" spans="1:18" x14ac:dyDescent="0.2">
      <c r="A1575"/>
      <c r="B1575"/>
      <c r="C1575"/>
      <c r="D1575"/>
      <c r="E1575"/>
      <c r="F1575"/>
      <c r="G1575"/>
      <c r="H1575"/>
      <c r="I1575"/>
      <c r="J1575"/>
      <c r="K1575"/>
      <c r="L1575"/>
      <c r="M1575"/>
      <c r="N1575"/>
      <c r="O1575"/>
      <c r="P1575"/>
      <c r="Q1575"/>
      <c r="R1575"/>
    </row>
    <row r="1576" spans="1:18" x14ac:dyDescent="0.2">
      <c r="A1576"/>
      <c r="B1576"/>
      <c r="C1576"/>
      <c r="D1576"/>
      <c r="E1576"/>
      <c r="F1576"/>
      <c r="G1576"/>
      <c r="H1576"/>
      <c r="I1576"/>
      <c r="J1576"/>
      <c r="K1576"/>
      <c r="L1576"/>
      <c r="M1576"/>
      <c r="N1576"/>
      <c r="O1576"/>
      <c r="P1576"/>
      <c r="Q1576"/>
      <c r="R1576"/>
    </row>
    <row r="1577" spans="1:18" x14ac:dyDescent="0.2">
      <c r="A1577"/>
      <c r="B1577"/>
      <c r="C1577"/>
      <c r="D1577"/>
      <c r="E1577"/>
      <c r="F1577"/>
      <c r="G1577"/>
      <c r="H1577"/>
      <c r="I1577"/>
      <c r="J1577"/>
      <c r="K1577"/>
      <c r="L1577"/>
      <c r="M1577"/>
      <c r="N1577"/>
      <c r="O1577"/>
      <c r="P1577"/>
      <c r="Q1577"/>
      <c r="R1577"/>
    </row>
    <row r="1578" spans="1:18" x14ac:dyDescent="0.2">
      <c r="A1578"/>
      <c r="B1578"/>
      <c r="C1578"/>
      <c r="D1578"/>
      <c r="E1578"/>
      <c r="F1578"/>
      <c r="G1578"/>
      <c r="H1578"/>
      <c r="I1578"/>
      <c r="J1578"/>
      <c r="K1578"/>
      <c r="L1578"/>
      <c r="M1578"/>
      <c r="N1578"/>
      <c r="O1578"/>
      <c r="P1578"/>
      <c r="Q1578"/>
      <c r="R1578"/>
    </row>
    <row r="1579" spans="1:18" x14ac:dyDescent="0.2">
      <c r="A1579"/>
      <c r="B1579"/>
      <c r="C1579"/>
      <c r="D1579"/>
      <c r="E1579"/>
      <c r="F1579"/>
      <c r="G1579"/>
      <c r="H1579"/>
      <c r="I1579"/>
      <c r="J1579"/>
      <c r="K1579"/>
      <c r="L1579"/>
      <c r="M1579"/>
      <c r="N1579"/>
      <c r="O1579"/>
      <c r="P1579"/>
      <c r="Q1579"/>
      <c r="R1579"/>
    </row>
    <row r="1580" spans="1:18" x14ac:dyDescent="0.2">
      <c r="A1580"/>
      <c r="B1580"/>
      <c r="C1580"/>
      <c r="D1580"/>
      <c r="E1580"/>
      <c r="F1580"/>
      <c r="G1580"/>
      <c r="H1580"/>
      <c r="I1580"/>
      <c r="J1580"/>
      <c r="K1580"/>
      <c r="L1580"/>
      <c r="M1580"/>
      <c r="N1580"/>
      <c r="O1580"/>
      <c r="P1580"/>
      <c r="Q1580"/>
      <c r="R1580"/>
    </row>
    <row r="1581" spans="1:18" x14ac:dyDescent="0.2">
      <c r="A1581"/>
      <c r="B1581"/>
      <c r="C1581"/>
      <c r="D1581"/>
      <c r="E1581"/>
      <c r="F1581"/>
      <c r="G1581"/>
      <c r="H1581"/>
      <c r="I1581"/>
      <c r="J1581"/>
      <c r="K1581"/>
      <c r="L1581"/>
      <c r="M1581"/>
      <c r="N1581"/>
      <c r="O1581"/>
      <c r="P1581"/>
      <c r="Q1581"/>
      <c r="R1581"/>
    </row>
    <row r="1582" spans="1:18" x14ac:dyDescent="0.2">
      <c r="A1582"/>
      <c r="B1582"/>
      <c r="C1582"/>
      <c r="D1582"/>
      <c r="E1582"/>
      <c r="F1582"/>
      <c r="G1582"/>
      <c r="H1582"/>
      <c r="I1582"/>
      <c r="J1582"/>
      <c r="K1582"/>
      <c r="L1582"/>
      <c r="M1582"/>
      <c r="N1582"/>
      <c r="O1582"/>
      <c r="P1582"/>
      <c r="Q1582"/>
      <c r="R1582"/>
    </row>
    <row r="1583" spans="1:18" x14ac:dyDescent="0.2">
      <c r="A1583"/>
      <c r="B1583"/>
      <c r="C1583"/>
      <c r="D1583"/>
      <c r="E1583"/>
      <c r="F1583"/>
      <c r="G1583"/>
      <c r="H1583"/>
      <c r="I1583"/>
      <c r="J1583"/>
      <c r="K1583"/>
      <c r="L1583"/>
      <c r="M1583"/>
      <c r="N1583"/>
      <c r="O1583"/>
      <c r="P1583"/>
      <c r="Q1583"/>
      <c r="R1583"/>
    </row>
    <row r="1584" spans="1:18" x14ac:dyDescent="0.2">
      <c r="A1584"/>
      <c r="B1584"/>
      <c r="C1584"/>
      <c r="D1584"/>
      <c r="E1584"/>
      <c r="F1584"/>
      <c r="G1584"/>
      <c r="H1584"/>
      <c r="I1584"/>
      <c r="J1584"/>
      <c r="K1584"/>
      <c r="L1584"/>
      <c r="M1584"/>
      <c r="N1584"/>
      <c r="O1584"/>
      <c r="P1584"/>
      <c r="Q1584"/>
      <c r="R1584"/>
    </row>
    <row r="1585" spans="1:18" x14ac:dyDescent="0.2">
      <c r="A1585"/>
      <c r="B1585"/>
      <c r="C1585"/>
      <c r="D1585"/>
      <c r="E1585"/>
      <c r="F1585"/>
      <c r="G1585"/>
      <c r="H1585"/>
      <c r="I1585"/>
      <c r="J1585"/>
      <c r="K1585"/>
      <c r="L1585"/>
      <c r="M1585"/>
      <c r="N1585"/>
      <c r="O1585"/>
      <c r="P1585"/>
      <c r="Q1585"/>
      <c r="R1585"/>
    </row>
    <row r="1586" spans="1:18" x14ac:dyDescent="0.2">
      <c r="A1586"/>
      <c r="B1586"/>
      <c r="C1586"/>
      <c r="D1586"/>
      <c r="E1586"/>
      <c r="F1586"/>
      <c r="G1586"/>
      <c r="H1586"/>
      <c r="I1586"/>
      <c r="J1586"/>
      <c r="K1586"/>
      <c r="L1586"/>
      <c r="M1586"/>
      <c r="N1586"/>
      <c r="O1586"/>
      <c r="P1586"/>
      <c r="Q1586"/>
      <c r="R1586"/>
    </row>
    <row r="1587" spans="1:18" x14ac:dyDescent="0.2">
      <c r="A1587"/>
      <c r="B1587"/>
      <c r="C1587"/>
      <c r="D1587"/>
      <c r="E1587"/>
      <c r="F1587"/>
      <c r="G1587"/>
      <c r="H1587"/>
      <c r="I1587"/>
      <c r="J1587"/>
      <c r="K1587"/>
      <c r="L1587"/>
      <c r="M1587"/>
      <c r="N1587"/>
      <c r="O1587"/>
      <c r="P1587"/>
      <c r="Q1587"/>
      <c r="R1587"/>
    </row>
    <row r="1588" spans="1:18" x14ac:dyDescent="0.2">
      <c r="A1588"/>
      <c r="B1588"/>
      <c r="C1588"/>
      <c r="D1588"/>
      <c r="E1588"/>
      <c r="F1588"/>
      <c r="G1588"/>
      <c r="H1588"/>
      <c r="I1588"/>
      <c r="J1588"/>
      <c r="K1588"/>
      <c r="L1588"/>
      <c r="M1588"/>
      <c r="N1588"/>
      <c r="O1588"/>
      <c r="P1588"/>
      <c r="Q1588"/>
      <c r="R1588"/>
    </row>
    <row r="1589" spans="1:18" x14ac:dyDescent="0.2">
      <c r="A1589"/>
      <c r="B1589"/>
      <c r="C1589"/>
      <c r="D1589"/>
      <c r="E1589"/>
      <c r="F1589"/>
      <c r="G1589"/>
      <c r="H1589"/>
      <c r="I1589"/>
      <c r="J1589"/>
      <c r="K1589"/>
      <c r="L1589"/>
      <c r="M1589"/>
      <c r="N1589"/>
      <c r="O1589"/>
      <c r="P1589"/>
      <c r="Q1589"/>
      <c r="R1589"/>
    </row>
  </sheetData>
  <sheetProtection algorithmName="SHA-512" hashValue="I25ioWRcH7a93YSiZ4Ef919iwD7BVPe4UdEtdL/PPQDPZ8mwDTRK9UFCBfxQ0x3Z0AwU9kAh42LK6qjDUxu9KQ==" saltValue="83zE3yeUCwEyc/vvhFmP/g==" spinCount="100000" sheet="1" objects="1" scenarios="1"/>
  <pageMargins left="0.7" right="0.7" top="0.75" bottom="0.75" header="0.3" footer="0.3"/>
  <pageSetup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E572CC-7A9C-4693-8365-D855BF668586}">
  <sheetPr>
    <pageSetUpPr fitToPage="1"/>
  </sheetPr>
  <dimension ref="A1:U3059"/>
  <sheetViews>
    <sheetView topLeftCell="F1" workbookViewId="0">
      <selection activeCell="H21" sqref="H21"/>
    </sheetView>
  </sheetViews>
  <sheetFormatPr defaultRowHeight="12" x14ac:dyDescent="0.2"/>
  <cols>
    <col min="1" max="1" width="18.5" customWidth="1"/>
    <col min="2" max="2" width="24.1640625" customWidth="1"/>
    <col min="3" max="3" width="22.33203125" customWidth="1"/>
    <col min="4" max="4" width="18.83203125" customWidth="1"/>
    <col min="5" max="5" width="12.83203125" customWidth="1"/>
  </cols>
  <sheetData>
    <row r="1" spans="1:21" ht="18.75" x14ac:dyDescent="0.3">
      <c r="A1" s="9" t="s">
        <v>2187</v>
      </c>
    </row>
    <row r="2" spans="1:21" x14ac:dyDescent="0.2">
      <c r="B2" s="8" t="s">
        <v>2188</v>
      </c>
      <c r="C2" s="10">
        <f>MIN(E7:E3247)</f>
        <v>21446.666666666668</v>
      </c>
      <c r="E2" t="s">
        <v>2189</v>
      </c>
    </row>
    <row r="3" spans="1:21" x14ac:dyDescent="0.2">
      <c r="C3" s="10"/>
      <c r="M3" t="s">
        <v>2471</v>
      </c>
    </row>
    <row r="4" spans="1:21" x14ac:dyDescent="0.2">
      <c r="A4" s="12" t="s">
        <v>2327</v>
      </c>
      <c r="C4" s="10"/>
      <c r="E4" s="33"/>
      <c r="F4" s="34"/>
      <c r="G4" s="34"/>
      <c r="H4" s="34"/>
      <c r="I4" s="34"/>
      <c r="M4" t="s">
        <v>2472</v>
      </c>
    </row>
    <row r="5" spans="1:21" ht="15.75" x14ac:dyDescent="0.25">
      <c r="F5" s="59" t="s">
        <v>2328</v>
      </c>
      <c r="G5" s="59"/>
      <c r="H5" s="59"/>
      <c r="I5" s="59"/>
    </row>
    <row r="6" spans="1:21" x14ac:dyDescent="0.2">
      <c r="A6" s="1" t="s">
        <v>1852</v>
      </c>
      <c r="B6" s="1" t="s">
        <v>0</v>
      </c>
      <c r="C6" s="1" t="s">
        <v>1</v>
      </c>
      <c r="D6" s="2" t="s">
        <v>2</v>
      </c>
      <c r="E6" s="3" t="s">
        <v>3</v>
      </c>
      <c r="F6" s="1" t="s">
        <v>8</v>
      </c>
      <c r="G6" s="1" t="s">
        <v>12</v>
      </c>
      <c r="H6" s="1" t="s">
        <v>14</v>
      </c>
      <c r="I6" s="1" t="s">
        <v>23</v>
      </c>
    </row>
    <row r="7" spans="1:21" x14ac:dyDescent="0.2">
      <c r="A7" s="1">
        <v>99403748</v>
      </c>
      <c r="B7" s="6" t="s">
        <v>28</v>
      </c>
      <c r="C7" s="6">
        <v>9358550</v>
      </c>
      <c r="D7" s="2">
        <v>12.408042</v>
      </c>
      <c r="E7" s="3">
        <v>34606.958333333336</v>
      </c>
      <c r="F7" s="7">
        <v>3</v>
      </c>
      <c r="G7" s="7">
        <v>47</v>
      </c>
      <c r="H7" s="7">
        <v>12</v>
      </c>
      <c r="I7" s="7">
        <v>835</v>
      </c>
    </row>
    <row r="8" spans="1:21" x14ac:dyDescent="0.2">
      <c r="A8" s="1">
        <v>99709010</v>
      </c>
      <c r="B8" s="6" t="s">
        <v>28</v>
      </c>
      <c r="C8" s="6">
        <v>9358550</v>
      </c>
      <c r="D8" s="2">
        <v>12.408042</v>
      </c>
      <c r="E8" s="3">
        <v>35388.895833333336</v>
      </c>
      <c r="F8" s="7" t="s">
        <v>2371</v>
      </c>
      <c r="G8" s="7">
        <v>38</v>
      </c>
      <c r="H8" s="7" t="s">
        <v>2424</v>
      </c>
      <c r="I8" s="7">
        <v>810</v>
      </c>
    </row>
    <row r="9" spans="1:21" ht="15.75" x14ac:dyDescent="0.25">
      <c r="A9" s="1">
        <v>99704744</v>
      </c>
      <c r="B9" s="6" t="s">
        <v>28</v>
      </c>
      <c r="C9" s="6">
        <v>9358550</v>
      </c>
      <c r="D9" s="2">
        <v>12.408042</v>
      </c>
      <c r="E9" s="3">
        <v>35439.6875</v>
      </c>
      <c r="F9" s="7" t="s">
        <v>2371</v>
      </c>
      <c r="G9" s="7">
        <v>28</v>
      </c>
      <c r="H9" s="7" t="s">
        <v>2424</v>
      </c>
      <c r="I9" s="7">
        <v>679</v>
      </c>
      <c r="J9" s="29" t="s">
        <v>2329</v>
      </c>
      <c r="U9" s="29" t="s">
        <v>2330</v>
      </c>
    </row>
    <row r="10" spans="1:21" ht="15" customHeight="1" x14ac:dyDescent="0.2">
      <c r="A10" s="1">
        <v>99709013</v>
      </c>
      <c r="B10" s="6" t="s">
        <v>28</v>
      </c>
      <c r="C10" s="6">
        <v>9358550</v>
      </c>
      <c r="D10" s="2">
        <v>12.408042</v>
      </c>
      <c r="E10" s="3">
        <v>35460.78125</v>
      </c>
      <c r="F10" s="7" t="s">
        <v>2371</v>
      </c>
      <c r="G10" s="7">
        <v>22</v>
      </c>
      <c r="H10" s="7" t="s">
        <v>2424</v>
      </c>
      <c r="I10" s="7">
        <v>702</v>
      </c>
    </row>
    <row r="11" spans="1:21" x14ac:dyDescent="0.2">
      <c r="A11" s="1">
        <v>99704746</v>
      </c>
      <c r="B11" s="6" t="s">
        <v>28</v>
      </c>
      <c r="C11" s="6">
        <v>9358550</v>
      </c>
      <c r="D11" s="2">
        <v>12.408042</v>
      </c>
      <c r="E11" s="3">
        <v>35486.708333333336</v>
      </c>
      <c r="F11" s="7" t="s">
        <v>2371</v>
      </c>
      <c r="G11" s="7">
        <v>22</v>
      </c>
      <c r="H11" s="7" t="s">
        <v>2424</v>
      </c>
      <c r="I11" s="7">
        <v>662</v>
      </c>
    </row>
    <row r="12" spans="1:21" x14ac:dyDescent="0.2">
      <c r="A12" s="1">
        <v>99704747</v>
      </c>
      <c r="B12" s="6" t="s">
        <v>28</v>
      </c>
      <c r="C12" s="6">
        <v>9358550</v>
      </c>
      <c r="D12" s="2">
        <v>12.408042</v>
      </c>
      <c r="E12" s="3">
        <v>35514.875</v>
      </c>
      <c r="F12" s="7">
        <v>4.7</v>
      </c>
      <c r="G12" s="7">
        <v>44</v>
      </c>
      <c r="H12" s="7" t="s">
        <v>2424</v>
      </c>
      <c r="I12" s="7">
        <v>785</v>
      </c>
    </row>
    <row r="13" spans="1:21" x14ac:dyDescent="0.2">
      <c r="A13" s="1">
        <v>99709016</v>
      </c>
      <c r="B13" s="6" t="s">
        <v>28</v>
      </c>
      <c r="C13" s="6">
        <v>9358550</v>
      </c>
      <c r="D13" s="2">
        <v>12.408042</v>
      </c>
      <c r="E13" s="3">
        <v>35548.9375</v>
      </c>
      <c r="F13" s="7">
        <v>2.2999999999999998</v>
      </c>
      <c r="G13" s="7">
        <v>57</v>
      </c>
      <c r="H13" s="7" t="s">
        <v>2424</v>
      </c>
      <c r="I13" s="7">
        <v>792</v>
      </c>
    </row>
    <row r="14" spans="1:21" x14ac:dyDescent="0.2">
      <c r="A14" s="1">
        <v>99709021</v>
      </c>
      <c r="B14" s="6" t="s">
        <v>28</v>
      </c>
      <c r="C14" s="6">
        <v>9358550</v>
      </c>
      <c r="D14" s="2">
        <v>12.408042</v>
      </c>
      <c r="E14" s="3">
        <v>35564.708333333336</v>
      </c>
      <c r="F14" s="7" t="s">
        <v>2371</v>
      </c>
      <c r="G14" s="7">
        <v>118</v>
      </c>
      <c r="H14" s="7" t="s">
        <v>2424</v>
      </c>
      <c r="I14" s="7">
        <v>903</v>
      </c>
    </row>
    <row r="15" spans="1:21" x14ac:dyDescent="0.2">
      <c r="A15" s="1">
        <v>99709023</v>
      </c>
      <c r="B15" s="6" t="s">
        <v>28</v>
      </c>
      <c r="C15" s="6">
        <v>9358550</v>
      </c>
      <c r="D15" s="2">
        <v>12.408042</v>
      </c>
      <c r="E15" s="3">
        <v>35571.791666666664</v>
      </c>
      <c r="F15" s="7">
        <v>2.1</v>
      </c>
      <c r="G15" s="7">
        <v>110</v>
      </c>
      <c r="H15" s="7" t="s">
        <v>2424</v>
      </c>
      <c r="I15" s="7">
        <v>713</v>
      </c>
    </row>
    <row r="16" spans="1:21" x14ac:dyDescent="0.2">
      <c r="A16" s="1">
        <v>99709027</v>
      </c>
      <c r="B16" s="6" t="s">
        <v>28</v>
      </c>
      <c r="C16" s="6">
        <v>9358550</v>
      </c>
      <c r="D16" s="2">
        <v>12.408042</v>
      </c>
      <c r="E16" s="3">
        <v>35579.75</v>
      </c>
      <c r="F16" s="7">
        <v>2.2999999999999998</v>
      </c>
      <c r="G16" s="7">
        <v>115</v>
      </c>
      <c r="H16" s="7" t="s">
        <v>2424</v>
      </c>
      <c r="I16" s="7">
        <v>835</v>
      </c>
    </row>
    <row r="17" spans="1:9" x14ac:dyDescent="0.2">
      <c r="A17" s="1">
        <v>99709030</v>
      </c>
      <c r="B17" s="6" t="s">
        <v>28</v>
      </c>
      <c r="C17" s="6">
        <v>9358550</v>
      </c>
      <c r="D17" s="2">
        <v>12.408042</v>
      </c>
      <c r="E17" s="3">
        <v>35586.645833333336</v>
      </c>
      <c r="F17" s="7" t="s">
        <v>2371</v>
      </c>
      <c r="G17" s="7">
        <v>87</v>
      </c>
      <c r="H17" s="7">
        <v>50</v>
      </c>
      <c r="I17" s="7">
        <v>527</v>
      </c>
    </row>
    <row r="18" spans="1:9" x14ac:dyDescent="0.2">
      <c r="A18" s="1">
        <v>99704750</v>
      </c>
      <c r="B18" s="6" t="s">
        <v>28</v>
      </c>
      <c r="C18" s="6">
        <v>9358550</v>
      </c>
      <c r="D18" s="2">
        <v>12.408042</v>
      </c>
      <c r="E18" s="3">
        <v>35592.822916666664</v>
      </c>
      <c r="F18" s="7" t="s">
        <v>2371</v>
      </c>
      <c r="G18" s="7">
        <v>102</v>
      </c>
      <c r="H18" s="7" t="s">
        <v>2424</v>
      </c>
      <c r="I18" s="7">
        <v>627</v>
      </c>
    </row>
    <row r="19" spans="1:9" x14ac:dyDescent="0.2">
      <c r="A19" s="1">
        <v>99704751</v>
      </c>
      <c r="B19" s="6" t="s">
        <v>28</v>
      </c>
      <c r="C19" s="6">
        <v>9358550</v>
      </c>
      <c r="D19" s="2">
        <v>12.408042</v>
      </c>
      <c r="E19" s="3">
        <v>35598.729166666664</v>
      </c>
      <c r="F19" s="7" t="s">
        <v>2371</v>
      </c>
      <c r="G19" s="7">
        <v>88</v>
      </c>
      <c r="H19" s="7" t="s">
        <v>2424</v>
      </c>
      <c r="I19" s="7">
        <v>534</v>
      </c>
    </row>
    <row r="20" spans="1:9" x14ac:dyDescent="0.2">
      <c r="A20" s="1">
        <v>99709038</v>
      </c>
      <c r="B20" s="6" t="s">
        <v>28</v>
      </c>
      <c r="C20" s="6">
        <v>9358550</v>
      </c>
      <c r="D20" s="2">
        <v>12.408042</v>
      </c>
      <c r="E20" s="3">
        <v>35606.645833333336</v>
      </c>
      <c r="F20" s="7" t="s">
        <v>2371</v>
      </c>
      <c r="G20" s="7">
        <v>101</v>
      </c>
      <c r="H20" s="7" t="s">
        <v>2424</v>
      </c>
      <c r="I20" s="7">
        <v>563</v>
      </c>
    </row>
    <row r="21" spans="1:9" x14ac:dyDescent="0.2">
      <c r="A21" s="1">
        <v>99709042</v>
      </c>
      <c r="B21" s="6" t="s">
        <v>28</v>
      </c>
      <c r="C21" s="6">
        <v>9358550</v>
      </c>
      <c r="D21" s="2">
        <v>12.408042</v>
      </c>
      <c r="E21" s="3">
        <v>35613.572916666664</v>
      </c>
      <c r="F21" s="7" t="s">
        <v>2371</v>
      </c>
      <c r="G21" s="7">
        <v>90</v>
      </c>
      <c r="H21" s="7" t="s">
        <v>2424</v>
      </c>
      <c r="I21" s="7">
        <v>553</v>
      </c>
    </row>
    <row r="22" spans="1:9" x14ac:dyDescent="0.2">
      <c r="A22" s="1">
        <v>99704753</v>
      </c>
      <c r="B22" s="6" t="s">
        <v>28</v>
      </c>
      <c r="C22" s="6">
        <v>9358550</v>
      </c>
      <c r="D22" s="2">
        <v>12.408042</v>
      </c>
      <c r="E22" s="3">
        <v>35626.78125</v>
      </c>
      <c r="F22" s="7" t="s">
        <v>2371</v>
      </c>
      <c r="G22" s="7">
        <v>93</v>
      </c>
      <c r="H22" s="7" t="s">
        <v>2424</v>
      </c>
      <c r="I22" s="7">
        <v>617</v>
      </c>
    </row>
    <row r="23" spans="1:9" x14ac:dyDescent="0.2">
      <c r="A23" s="1">
        <v>99704754</v>
      </c>
      <c r="B23" s="6" t="s">
        <v>28</v>
      </c>
      <c r="C23" s="6">
        <v>9358550</v>
      </c>
      <c r="D23" s="2">
        <v>12.408042</v>
      </c>
      <c r="E23" s="3">
        <v>35640.833333333336</v>
      </c>
      <c r="F23" s="7" t="s">
        <v>2371</v>
      </c>
      <c r="G23" s="7">
        <v>87</v>
      </c>
      <c r="H23" s="7" t="s">
        <v>2424</v>
      </c>
      <c r="I23" s="7">
        <v>672</v>
      </c>
    </row>
    <row r="24" spans="1:9" x14ac:dyDescent="0.2">
      <c r="A24" s="1">
        <v>99709048</v>
      </c>
      <c r="B24" s="6" t="s">
        <v>28</v>
      </c>
      <c r="C24" s="6">
        <v>9358550</v>
      </c>
      <c r="D24" s="2">
        <v>12.408042</v>
      </c>
      <c r="E24" s="3">
        <v>35655.614583333336</v>
      </c>
      <c r="F24" s="7" t="s">
        <v>2371</v>
      </c>
      <c r="G24" s="7">
        <v>75</v>
      </c>
      <c r="H24" s="7" t="s">
        <v>2424</v>
      </c>
      <c r="I24" s="7">
        <v>707</v>
      </c>
    </row>
    <row r="25" spans="1:9" x14ac:dyDescent="0.2">
      <c r="A25" s="1">
        <v>99709054</v>
      </c>
      <c r="B25" s="6" t="s">
        <v>28</v>
      </c>
      <c r="C25" s="6">
        <v>9358550</v>
      </c>
      <c r="D25" s="2">
        <v>12.408042</v>
      </c>
      <c r="E25" s="3">
        <v>35698.645833333336</v>
      </c>
      <c r="F25" s="7" t="s">
        <v>2371</v>
      </c>
      <c r="G25" s="7">
        <v>80</v>
      </c>
      <c r="H25" s="7" t="s">
        <v>2424</v>
      </c>
      <c r="I25" s="7">
        <v>737</v>
      </c>
    </row>
    <row r="26" spans="1:9" x14ac:dyDescent="0.2">
      <c r="A26" s="1">
        <v>99801307</v>
      </c>
      <c r="B26" s="6" t="s">
        <v>28</v>
      </c>
      <c r="C26" s="6">
        <v>9358550</v>
      </c>
      <c r="D26" s="2">
        <v>12.408042</v>
      </c>
      <c r="E26" s="3">
        <v>35725.881944444445</v>
      </c>
      <c r="F26" s="7">
        <v>2.5</v>
      </c>
      <c r="G26" s="7">
        <v>52</v>
      </c>
      <c r="H26" s="7" t="s">
        <v>2424</v>
      </c>
      <c r="I26" s="7">
        <v>687</v>
      </c>
    </row>
    <row r="27" spans="1:9" x14ac:dyDescent="0.2">
      <c r="A27" s="1">
        <v>99801308</v>
      </c>
      <c r="B27" s="6" t="s">
        <v>28</v>
      </c>
      <c r="C27" s="6">
        <v>9358550</v>
      </c>
      <c r="D27" s="2">
        <v>12.408042</v>
      </c>
      <c r="E27" s="3">
        <v>35760.697916666664</v>
      </c>
      <c r="F27" s="7" t="s">
        <v>2371</v>
      </c>
      <c r="G27" s="7">
        <v>31</v>
      </c>
      <c r="H27" s="7" t="s">
        <v>2424</v>
      </c>
      <c r="I27" s="7">
        <v>644</v>
      </c>
    </row>
    <row r="28" spans="1:9" x14ac:dyDescent="0.2">
      <c r="A28" s="1">
        <v>99806673</v>
      </c>
      <c r="B28" s="6" t="s">
        <v>28</v>
      </c>
      <c r="C28" s="6">
        <v>9358550</v>
      </c>
      <c r="D28" s="2">
        <v>12.408042</v>
      </c>
      <c r="E28" s="3">
        <v>35787.895833333336</v>
      </c>
      <c r="F28" s="7" t="s">
        <v>2371</v>
      </c>
      <c r="G28" s="7">
        <v>31</v>
      </c>
      <c r="H28" s="7" t="s">
        <v>2424</v>
      </c>
      <c r="I28" s="7">
        <v>601</v>
      </c>
    </row>
    <row r="29" spans="1:9" x14ac:dyDescent="0.2">
      <c r="A29" s="1">
        <v>99801291</v>
      </c>
      <c r="B29" s="6" t="s">
        <v>28</v>
      </c>
      <c r="C29" s="6">
        <v>9358550</v>
      </c>
      <c r="D29" s="2">
        <v>12.408042</v>
      </c>
      <c r="E29" s="3">
        <v>35839</v>
      </c>
      <c r="F29" s="7">
        <v>2.5</v>
      </c>
      <c r="G29" s="7">
        <v>30</v>
      </c>
      <c r="H29" s="7" t="s">
        <v>2424</v>
      </c>
      <c r="I29" s="7">
        <v>622</v>
      </c>
    </row>
    <row r="30" spans="1:9" x14ac:dyDescent="0.2">
      <c r="A30" s="1">
        <v>99801507</v>
      </c>
      <c r="B30" s="6" t="s">
        <v>28</v>
      </c>
      <c r="C30" s="6">
        <v>9358550</v>
      </c>
      <c r="D30" s="2">
        <v>12.408042</v>
      </c>
      <c r="E30" s="3">
        <v>35870.927083333336</v>
      </c>
      <c r="F30" s="7" t="s">
        <v>2371</v>
      </c>
      <c r="G30" s="7">
        <v>30</v>
      </c>
      <c r="H30" s="7" t="s">
        <v>2424</v>
      </c>
      <c r="I30" s="7">
        <v>641</v>
      </c>
    </row>
    <row r="31" spans="1:9" x14ac:dyDescent="0.2">
      <c r="A31" s="1">
        <v>99806680</v>
      </c>
      <c r="B31" s="6" t="s">
        <v>28</v>
      </c>
      <c r="C31" s="6">
        <v>9358550</v>
      </c>
      <c r="D31" s="2">
        <v>12.408042</v>
      </c>
      <c r="E31" s="3">
        <v>35908.697916666664</v>
      </c>
      <c r="F31" s="7" t="s">
        <v>2371</v>
      </c>
      <c r="G31" s="7">
        <v>46</v>
      </c>
      <c r="H31" s="7" t="s">
        <v>2424</v>
      </c>
      <c r="I31" s="7">
        <v>665</v>
      </c>
    </row>
    <row r="32" spans="1:9" x14ac:dyDescent="0.2">
      <c r="A32" s="1">
        <v>99802122</v>
      </c>
      <c r="B32" s="6" t="s">
        <v>28</v>
      </c>
      <c r="C32" s="6">
        <v>9358550</v>
      </c>
      <c r="D32" s="2">
        <v>12.408042</v>
      </c>
      <c r="E32" s="3">
        <v>35921.854166666664</v>
      </c>
      <c r="F32" s="7" t="s">
        <v>2371</v>
      </c>
      <c r="G32" s="7">
        <v>83</v>
      </c>
      <c r="H32" s="7" t="s">
        <v>2424</v>
      </c>
      <c r="I32" s="7">
        <v>812</v>
      </c>
    </row>
    <row r="33" spans="1:21" x14ac:dyDescent="0.2">
      <c r="A33" s="1">
        <v>99802500</v>
      </c>
      <c r="B33" s="6" t="s">
        <v>28</v>
      </c>
      <c r="C33" s="6">
        <v>9358550</v>
      </c>
      <c r="D33" s="2">
        <v>12.408042</v>
      </c>
      <c r="E33" s="3">
        <v>35944.895833333336</v>
      </c>
      <c r="F33" s="7" t="s">
        <v>2371</v>
      </c>
      <c r="G33" s="7">
        <v>69</v>
      </c>
      <c r="H33" s="7" t="s">
        <v>2424</v>
      </c>
      <c r="I33" s="7">
        <v>532</v>
      </c>
    </row>
    <row r="34" spans="1:21" x14ac:dyDescent="0.2">
      <c r="A34" s="1">
        <v>99806683</v>
      </c>
      <c r="B34" s="6" t="s">
        <v>28</v>
      </c>
      <c r="C34" s="6">
        <v>9358550</v>
      </c>
      <c r="D34" s="2">
        <v>12.408042</v>
      </c>
      <c r="E34" s="3">
        <v>35949.201388888891</v>
      </c>
      <c r="F34" s="7" t="s">
        <v>2371</v>
      </c>
      <c r="G34" s="7">
        <v>82</v>
      </c>
      <c r="H34" s="7" t="s">
        <v>2424</v>
      </c>
      <c r="I34" s="7">
        <v>504</v>
      </c>
    </row>
    <row r="35" spans="1:21" x14ac:dyDescent="0.2">
      <c r="A35" s="1">
        <v>99806685</v>
      </c>
      <c r="B35" s="6" t="s">
        <v>28</v>
      </c>
      <c r="C35" s="6">
        <v>9358550</v>
      </c>
      <c r="D35" s="2">
        <v>12.408042</v>
      </c>
      <c r="E35" s="3">
        <v>35949.677083333336</v>
      </c>
      <c r="F35" s="7" t="s">
        <v>2371</v>
      </c>
      <c r="G35" s="7">
        <v>78</v>
      </c>
      <c r="H35" s="7" t="s">
        <v>2424</v>
      </c>
      <c r="I35" s="7">
        <v>518</v>
      </c>
    </row>
    <row r="36" spans="1:21" ht="15.75" x14ac:dyDescent="0.25">
      <c r="A36" s="1">
        <v>99806687</v>
      </c>
      <c r="B36" s="6" t="s">
        <v>28</v>
      </c>
      <c r="C36" s="6">
        <v>9358550</v>
      </c>
      <c r="D36" s="2">
        <v>12.408042</v>
      </c>
      <c r="E36" s="3">
        <v>35955.770833333336</v>
      </c>
      <c r="F36" s="7" t="s">
        <v>2371</v>
      </c>
      <c r="G36" s="7">
        <v>84</v>
      </c>
      <c r="H36" s="7" t="s">
        <v>2424</v>
      </c>
      <c r="I36" s="7">
        <v>608</v>
      </c>
      <c r="J36" s="29" t="s">
        <v>2331</v>
      </c>
      <c r="U36" s="29" t="s">
        <v>2332</v>
      </c>
    </row>
    <row r="37" spans="1:21" x14ac:dyDescent="0.2">
      <c r="A37" s="1">
        <v>99806691</v>
      </c>
      <c r="B37" s="6" t="s">
        <v>28</v>
      </c>
      <c r="C37" s="6">
        <v>9358550</v>
      </c>
      <c r="D37" s="2">
        <v>12.408042</v>
      </c>
      <c r="E37" s="3">
        <v>35970.802083333336</v>
      </c>
      <c r="F37" s="7" t="s">
        <v>2371</v>
      </c>
      <c r="G37" s="7">
        <v>59</v>
      </c>
      <c r="H37" s="7" t="s">
        <v>2424</v>
      </c>
      <c r="I37" s="7">
        <v>462</v>
      </c>
    </row>
    <row r="38" spans="1:21" x14ac:dyDescent="0.2">
      <c r="A38" s="1">
        <v>99802974</v>
      </c>
      <c r="B38" s="6" t="s">
        <v>28</v>
      </c>
      <c r="C38" s="6">
        <v>9358550</v>
      </c>
      <c r="D38" s="2">
        <v>12.408042</v>
      </c>
      <c r="E38" s="3">
        <v>35985.927083333336</v>
      </c>
      <c r="F38" s="7" t="s">
        <v>2371</v>
      </c>
      <c r="G38" s="7">
        <v>78</v>
      </c>
      <c r="H38" s="7" t="s">
        <v>2424</v>
      </c>
      <c r="I38" s="7">
        <v>594</v>
      </c>
    </row>
    <row r="39" spans="1:21" x14ac:dyDescent="0.2">
      <c r="A39" s="1">
        <v>99806697</v>
      </c>
      <c r="B39" s="6" t="s">
        <v>28</v>
      </c>
      <c r="C39" s="6">
        <v>9358550</v>
      </c>
      <c r="D39" s="2">
        <v>12.408042</v>
      </c>
      <c r="E39" s="3">
        <v>35998.868055555555</v>
      </c>
      <c r="F39" s="7" t="s">
        <v>2371</v>
      </c>
      <c r="G39" s="7">
        <v>74</v>
      </c>
      <c r="H39" s="7" t="s">
        <v>2424</v>
      </c>
      <c r="I39" s="7">
        <v>656</v>
      </c>
    </row>
    <row r="40" spans="1:21" x14ac:dyDescent="0.2">
      <c r="A40" s="1">
        <v>99806701</v>
      </c>
      <c r="B40" s="6" t="s">
        <v>28</v>
      </c>
      <c r="C40" s="6">
        <v>9358550</v>
      </c>
      <c r="D40" s="2">
        <v>12.408042</v>
      </c>
      <c r="E40" s="3">
        <v>36068.819444444445</v>
      </c>
      <c r="F40" s="7" t="s">
        <v>2371</v>
      </c>
      <c r="G40" s="7">
        <v>26</v>
      </c>
      <c r="H40" s="7" t="s">
        <v>2424</v>
      </c>
      <c r="I40" s="7">
        <v>638</v>
      </c>
    </row>
    <row r="41" spans="1:21" x14ac:dyDescent="0.2">
      <c r="A41" s="1">
        <v>99907735</v>
      </c>
      <c r="B41" s="6" t="s">
        <v>28</v>
      </c>
      <c r="C41" s="6">
        <v>9358550</v>
      </c>
      <c r="D41" s="2">
        <v>12.408042</v>
      </c>
      <c r="E41" s="3">
        <v>36102.982638888891</v>
      </c>
      <c r="F41" s="7" t="s">
        <v>2371</v>
      </c>
      <c r="G41" s="7">
        <v>42</v>
      </c>
      <c r="H41" s="7" t="s">
        <v>2424</v>
      </c>
      <c r="I41" s="7">
        <v>731</v>
      </c>
    </row>
    <row r="42" spans="1:21" x14ac:dyDescent="0.2">
      <c r="A42" s="1">
        <v>99901443</v>
      </c>
      <c r="B42" s="6" t="s">
        <v>28</v>
      </c>
      <c r="C42" s="6">
        <v>9358550</v>
      </c>
      <c r="D42" s="2">
        <v>12.408042</v>
      </c>
      <c r="E42" s="3">
        <v>36200.888888888891</v>
      </c>
      <c r="F42" s="7" t="s">
        <v>2371</v>
      </c>
      <c r="G42" s="7">
        <v>19</v>
      </c>
      <c r="H42" s="7" t="s">
        <v>2424</v>
      </c>
      <c r="I42" s="7">
        <v>671</v>
      </c>
    </row>
    <row r="43" spans="1:21" x14ac:dyDescent="0.2">
      <c r="A43" s="1">
        <v>99907736</v>
      </c>
      <c r="B43" s="6" t="s">
        <v>28</v>
      </c>
      <c r="C43" s="6">
        <v>9358550</v>
      </c>
      <c r="D43" s="2">
        <v>12.408042</v>
      </c>
      <c r="E43" s="3">
        <v>36279.875</v>
      </c>
      <c r="F43" s="7" t="s">
        <v>2371</v>
      </c>
      <c r="G43" s="7">
        <v>43</v>
      </c>
      <c r="H43" s="7" t="s">
        <v>2424</v>
      </c>
      <c r="I43" s="7">
        <v>744</v>
      </c>
    </row>
    <row r="44" spans="1:21" x14ac:dyDescent="0.2">
      <c r="A44" s="1">
        <v>99907739</v>
      </c>
      <c r="B44" s="6" t="s">
        <v>28</v>
      </c>
      <c r="C44" s="6">
        <v>9358550</v>
      </c>
      <c r="D44" s="2">
        <v>12.408042</v>
      </c>
      <c r="E44" s="3">
        <v>36306.854166666664</v>
      </c>
      <c r="F44" s="7">
        <v>3.3</v>
      </c>
      <c r="G44" s="7">
        <v>98</v>
      </c>
      <c r="H44" s="7" t="s">
        <v>2424</v>
      </c>
      <c r="I44" s="7">
        <v>704</v>
      </c>
    </row>
    <row r="45" spans="1:21" x14ac:dyDescent="0.2">
      <c r="A45" s="1">
        <v>99906049</v>
      </c>
      <c r="B45" s="6" t="s">
        <v>28</v>
      </c>
      <c r="C45" s="6">
        <v>9358550</v>
      </c>
      <c r="D45" s="2">
        <v>12.408042</v>
      </c>
      <c r="E45" s="3">
        <v>36320.78125</v>
      </c>
      <c r="F45" s="7">
        <v>3.5</v>
      </c>
      <c r="G45" s="7">
        <v>92</v>
      </c>
      <c r="H45" s="7" t="s">
        <v>2424</v>
      </c>
      <c r="I45" s="7">
        <v>564</v>
      </c>
    </row>
    <row r="46" spans="1:21" x14ac:dyDescent="0.2">
      <c r="A46" s="1">
        <v>99907740</v>
      </c>
      <c r="B46" s="6" t="s">
        <v>28</v>
      </c>
      <c r="C46" s="6">
        <v>9358550</v>
      </c>
      <c r="D46" s="2">
        <v>12.408042</v>
      </c>
      <c r="E46" s="3">
        <v>36356.75</v>
      </c>
      <c r="F46" s="7">
        <v>6.4</v>
      </c>
      <c r="G46" s="7">
        <v>129</v>
      </c>
      <c r="H46" s="7" t="s">
        <v>2424</v>
      </c>
      <c r="I46" s="7">
        <v>813</v>
      </c>
    </row>
    <row r="47" spans="1:21" x14ac:dyDescent="0.2">
      <c r="A47" s="1">
        <v>99907741</v>
      </c>
      <c r="B47" s="6" t="s">
        <v>28</v>
      </c>
      <c r="C47" s="6">
        <v>9358550</v>
      </c>
      <c r="D47" s="2">
        <v>12.408042</v>
      </c>
      <c r="E47" s="3">
        <v>36370.881944444445</v>
      </c>
      <c r="F47" s="7" t="s">
        <v>2371</v>
      </c>
      <c r="G47" s="7">
        <v>22</v>
      </c>
      <c r="H47" s="7" t="s">
        <v>2424</v>
      </c>
      <c r="I47" s="7">
        <v>632</v>
      </c>
    </row>
    <row r="48" spans="1:21" x14ac:dyDescent="0.2">
      <c r="A48" s="1">
        <v>99907742</v>
      </c>
      <c r="B48" s="6" t="s">
        <v>28</v>
      </c>
      <c r="C48" s="6">
        <v>9358550</v>
      </c>
      <c r="D48" s="2">
        <v>12.408042</v>
      </c>
      <c r="E48" s="3">
        <v>36389.895833333336</v>
      </c>
      <c r="F48" s="7">
        <v>7.2</v>
      </c>
      <c r="G48" s="7">
        <v>149</v>
      </c>
      <c r="H48" s="7" t="s">
        <v>2424</v>
      </c>
      <c r="I48" s="7">
        <v>1056</v>
      </c>
    </row>
    <row r="49" spans="1:9" x14ac:dyDescent="0.2">
      <c r="A49" s="1">
        <v>5040</v>
      </c>
      <c r="B49" s="6" t="s">
        <v>28</v>
      </c>
      <c r="C49" s="6">
        <v>9358550</v>
      </c>
      <c r="D49" s="2">
        <v>12.408042</v>
      </c>
      <c r="E49" s="3">
        <v>36614.729166666664</v>
      </c>
      <c r="F49" s="7" t="s">
        <v>2377</v>
      </c>
      <c r="G49" s="7">
        <v>42.8</v>
      </c>
      <c r="H49" s="7" t="s">
        <v>2427</v>
      </c>
      <c r="I49" s="7">
        <v>767</v>
      </c>
    </row>
    <row r="50" spans="1:9" x14ac:dyDescent="0.2">
      <c r="A50" s="1">
        <v>5036</v>
      </c>
      <c r="B50" s="6" t="s">
        <v>28</v>
      </c>
      <c r="C50" s="6">
        <v>9358550</v>
      </c>
      <c r="D50" s="2">
        <v>12.408042</v>
      </c>
      <c r="E50" s="3">
        <v>36640.684027777781</v>
      </c>
      <c r="F50" s="7">
        <v>13.9</v>
      </c>
      <c r="G50" s="7">
        <v>129.69999999999999</v>
      </c>
      <c r="H50" s="7" t="s">
        <v>2427</v>
      </c>
      <c r="I50" s="7">
        <v>1263</v>
      </c>
    </row>
    <row r="51" spans="1:9" x14ac:dyDescent="0.2">
      <c r="A51" s="1">
        <v>7600</v>
      </c>
      <c r="B51" s="6" t="s">
        <v>28</v>
      </c>
      <c r="C51" s="6">
        <v>9358550</v>
      </c>
      <c r="D51" s="2">
        <v>12.408042</v>
      </c>
      <c r="E51" s="3">
        <v>36662.71875</v>
      </c>
      <c r="F51" s="7">
        <v>8.8000000000000007</v>
      </c>
      <c r="G51" s="7">
        <v>116.2</v>
      </c>
      <c r="H51" s="7" t="s">
        <v>2427</v>
      </c>
      <c r="I51" s="7">
        <v>938</v>
      </c>
    </row>
    <row r="52" spans="1:9" x14ac:dyDescent="0.2">
      <c r="A52" s="1">
        <v>5041</v>
      </c>
      <c r="B52" s="6" t="s">
        <v>28</v>
      </c>
      <c r="C52" s="6">
        <v>9358550</v>
      </c>
      <c r="D52" s="2">
        <v>12.408042</v>
      </c>
      <c r="E52" s="3">
        <v>36678.65625</v>
      </c>
      <c r="F52" s="7">
        <v>5.3</v>
      </c>
      <c r="G52" s="7">
        <v>72.3</v>
      </c>
      <c r="H52" s="7" t="s">
        <v>2427</v>
      </c>
      <c r="I52" s="7">
        <v>598</v>
      </c>
    </row>
    <row r="53" spans="1:9" x14ac:dyDescent="0.2">
      <c r="A53" s="1">
        <v>7606</v>
      </c>
      <c r="B53" s="6" t="s">
        <v>28</v>
      </c>
      <c r="C53" s="6">
        <v>9358550</v>
      </c>
      <c r="D53" s="2">
        <v>12.408042</v>
      </c>
      <c r="E53" s="3">
        <v>36689.895833333336</v>
      </c>
      <c r="F53" s="7">
        <v>7.7</v>
      </c>
      <c r="G53" s="7">
        <v>102.3</v>
      </c>
      <c r="H53" s="7" t="s">
        <v>2427</v>
      </c>
      <c r="I53" s="7">
        <v>796</v>
      </c>
    </row>
    <row r="54" spans="1:9" x14ac:dyDescent="0.2">
      <c r="A54" s="1">
        <v>7609</v>
      </c>
      <c r="B54" s="6" t="s">
        <v>28</v>
      </c>
      <c r="C54" s="6">
        <v>9358550</v>
      </c>
      <c r="D54" s="2">
        <v>12.408042</v>
      </c>
      <c r="E54" s="3">
        <v>36705.704861111109</v>
      </c>
      <c r="F54" s="7">
        <v>10.199999999999999</v>
      </c>
      <c r="G54" s="7">
        <v>120</v>
      </c>
      <c r="H54" s="7" t="s">
        <v>2427</v>
      </c>
      <c r="I54" s="7">
        <v>1131</v>
      </c>
    </row>
    <row r="55" spans="1:9" x14ac:dyDescent="0.2">
      <c r="A55" s="1">
        <v>7611</v>
      </c>
      <c r="B55" s="6" t="s">
        <v>28</v>
      </c>
      <c r="C55" s="6">
        <v>9358550</v>
      </c>
      <c r="D55" s="2">
        <v>12.408042</v>
      </c>
      <c r="E55" s="3">
        <v>36724.930555555555</v>
      </c>
      <c r="F55" s="7">
        <v>14.2</v>
      </c>
      <c r="G55" s="7">
        <v>157.69999999999999</v>
      </c>
      <c r="H55" s="7" t="s">
        <v>2427</v>
      </c>
      <c r="I55" s="7">
        <v>1474</v>
      </c>
    </row>
    <row r="56" spans="1:9" x14ac:dyDescent="0.2">
      <c r="A56" s="1">
        <v>7615</v>
      </c>
      <c r="B56" s="6" t="s">
        <v>28</v>
      </c>
      <c r="C56" s="6">
        <v>9358550</v>
      </c>
      <c r="D56" s="2">
        <v>12.408042</v>
      </c>
      <c r="E56" s="3">
        <v>36755.666666666664</v>
      </c>
      <c r="F56" s="7">
        <v>10.6</v>
      </c>
      <c r="G56" s="7">
        <v>69.7</v>
      </c>
      <c r="H56" s="7" t="s">
        <v>2427</v>
      </c>
      <c r="I56" s="7">
        <v>1011</v>
      </c>
    </row>
    <row r="57" spans="1:9" x14ac:dyDescent="0.2">
      <c r="A57" s="1">
        <v>7620</v>
      </c>
      <c r="B57" s="6" t="s">
        <v>28</v>
      </c>
      <c r="C57" s="6">
        <v>9358550</v>
      </c>
      <c r="D57" s="2">
        <v>12.408042</v>
      </c>
      <c r="E57" s="3">
        <v>36784.75</v>
      </c>
      <c r="F57" s="7">
        <v>13.2</v>
      </c>
      <c r="G57" s="7">
        <v>85</v>
      </c>
      <c r="H57" s="7" t="s">
        <v>2427</v>
      </c>
      <c r="I57" s="7">
        <v>1261</v>
      </c>
    </row>
    <row r="58" spans="1:9" x14ac:dyDescent="0.2">
      <c r="A58" s="1">
        <v>104506</v>
      </c>
      <c r="B58" s="6" t="s">
        <v>28</v>
      </c>
      <c r="C58" s="6">
        <v>9358550</v>
      </c>
      <c r="D58" s="2">
        <v>12.408042</v>
      </c>
      <c r="E58" s="3">
        <v>36865.708333333336</v>
      </c>
      <c r="F58" s="7" t="s">
        <v>2371</v>
      </c>
      <c r="G58" s="7">
        <v>22</v>
      </c>
      <c r="H58" s="7" t="s">
        <v>2424</v>
      </c>
      <c r="I58" s="7">
        <v>711</v>
      </c>
    </row>
    <row r="59" spans="1:9" x14ac:dyDescent="0.2">
      <c r="A59" s="1">
        <v>104507</v>
      </c>
      <c r="B59" s="6" t="s">
        <v>28</v>
      </c>
      <c r="C59" s="6">
        <v>9358550</v>
      </c>
      <c r="D59" s="2">
        <v>12.408042</v>
      </c>
      <c r="E59" s="3">
        <v>36899.8125</v>
      </c>
      <c r="F59" s="7" t="s">
        <v>2371</v>
      </c>
      <c r="G59" s="7">
        <v>23</v>
      </c>
      <c r="H59" s="7" t="s">
        <v>2424</v>
      </c>
      <c r="I59" s="7">
        <v>914</v>
      </c>
    </row>
    <row r="60" spans="1:9" x14ac:dyDescent="0.2">
      <c r="A60" s="1">
        <v>104508</v>
      </c>
      <c r="B60" s="6" t="s">
        <v>28</v>
      </c>
      <c r="C60" s="6">
        <v>9358550</v>
      </c>
      <c r="D60" s="2">
        <v>12.408042</v>
      </c>
      <c r="E60" s="3">
        <v>36962.791666666664</v>
      </c>
      <c r="F60" s="7" t="s">
        <v>2371</v>
      </c>
      <c r="G60" s="7">
        <v>18</v>
      </c>
      <c r="H60" s="7" t="s">
        <v>2424</v>
      </c>
      <c r="I60" s="7">
        <v>691</v>
      </c>
    </row>
    <row r="61" spans="1:9" x14ac:dyDescent="0.2">
      <c r="A61" s="1">
        <v>104509</v>
      </c>
      <c r="B61" s="6" t="s">
        <v>28</v>
      </c>
      <c r="C61" s="6">
        <v>9358550</v>
      </c>
      <c r="D61" s="2">
        <v>12.408042</v>
      </c>
      <c r="E61" s="3">
        <v>37011.875</v>
      </c>
      <c r="F61" s="7">
        <v>6</v>
      </c>
      <c r="G61" s="7">
        <v>128</v>
      </c>
      <c r="H61" s="7" t="s">
        <v>2424</v>
      </c>
      <c r="I61" s="7">
        <v>1090</v>
      </c>
    </row>
    <row r="62" spans="1:9" x14ac:dyDescent="0.2">
      <c r="A62" s="1">
        <v>109720</v>
      </c>
      <c r="B62" s="6" t="s">
        <v>28</v>
      </c>
      <c r="C62" s="6">
        <v>9358550</v>
      </c>
      <c r="D62" s="2">
        <v>12.408042</v>
      </c>
      <c r="E62" s="3">
        <v>37041.791666666664</v>
      </c>
      <c r="F62" s="7">
        <v>3</v>
      </c>
      <c r="G62" s="7">
        <v>92</v>
      </c>
      <c r="H62" s="7" t="s">
        <v>2424</v>
      </c>
      <c r="I62" s="7">
        <v>645</v>
      </c>
    </row>
    <row r="63" spans="1:9" x14ac:dyDescent="0.2">
      <c r="A63" s="1">
        <v>104510</v>
      </c>
      <c r="B63" s="6" t="s">
        <v>28</v>
      </c>
      <c r="C63" s="6">
        <v>9358550</v>
      </c>
      <c r="D63" s="2">
        <v>12.408042</v>
      </c>
      <c r="E63" s="3">
        <v>37041.802083333336</v>
      </c>
      <c r="F63" s="7">
        <v>3</v>
      </c>
      <c r="G63" s="7">
        <v>91</v>
      </c>
      <c r="H63" s="7" t="s">
        <v>2424</v>
      </c>
      <c r="I63" s="7">
        <v>649</v>
      </c>
    </row>
    <row r="64" spans="1:9" x14ac:dyDescent="0.2">
      <c r="A64" s="1">
        <v>109723</v>
      </c>
      <c r="B64" s="6" t="s">
        <v>28</v>
      </c>
      <c r="C64" s="6">
        <v>9358550</v>
      </c>
      <c r="D64" s="2">
        <v>12.408042</v>
      </c>
      <c r="E64" s="3">
        <v>37124.736111111109</v>
      </c>
      <c r="F64" s="7">
        <v>5</v>
      </c>
      <c r="G64" s="7">
        <v>102</v>
      </c>
      <c r="H64" s="7" t="s">
        <v>2424</v>
      </c>
      <c r="I64" s="7">
        <v>1160</v>
      </c>
    </row>
    <row r="65" spans="1:9" x14ac:dyDescent="0.2">
      <c r="A65" s="5">
        <v>1485</v>
      </c>
      <c r="B65" s="6" t="s">
        <v>27</v>
      </c>
      <c r="C65" s="6" t="s">
        <v>29</v>
      </c>
      <c r="D65" s="2">
        <v>12.424135680000001</v>
      </c>
      <c r="E65" s="3">
        <v>34606.708333333336</v>
      </c>
      <c r="F65" s="7">
        <v>3</v>
      </c>
      <c r="G65" s="7">
        <v>47</v>
      </c>
      <c r="H65" s="7">
        <v>12</v>
      </c>
      <c r="I65" s="7">
        <v>835</v>
      </c>
    </row>
    <row r="66" spans="1:9" x14ac:dyDescent="0.2">
      <c r="A66" s="5">
        <v>969</v>
      </c>
      <c r="B66" s="6" t="s">
        <v>27</v>
      </c>
      <c r="C66" s="6" t="s">
        <v>29</v>
      </c>
      <c r="D66" s="2">
        <v>12.424135680000001</v>
      </c>
      <c r="E66" s="3">
        <v>35388.595833333333</v>
      </c>
      <c r="F66" s="7" t="s">
        <v>2371</v>
      </c>
      <c r="G66" s="7">
        <v>38</v>
      </c>
      <c r="H66" s="7" t="s">
        <v>2424</v>
      </c>
      <c r="I66" s="7">
        <v>810</v>
      </c>
    </row>
    <row r="67" spans="1:9" x14ac:dyDescent="0.2">
      <c r="A67" s="5">
        <v>970</v>
      </c>
      <c r="B67" s="6" t="s">
        <v>27</v>
      </c>
      <c r="C67" s="6" t="s">
        <v>29</v>
      </c>
      <c r="D67" s="2">
        <v>12.424135680000001</v>
      </c>
      <c r="E67" s="3">
        <v>35439.387499999997</v>
      </c>
      <c r="F67" s="7" t="s">
        <v>2371</v>
      </c>
      <c r="G67" s="7">
        <v>28</v>
      </c>
      <c r="H67" s="7" t="s">
        <v>2424</v>
      </c>
      <c r="I67" s="7">
        <v>679</v>
      </c>
    </row>
    <row r="68" spans="1:9" x14ac:dyDescent="0.2">
      <c r="A68" s="5">
        <v>971</v>
      </c>
      <c r="B68" s="6" t="s">
        <v>27</v>
      </c>
      <c r="C68" s="6" t="s">
        <v>29</v>
      </c>
      <c r="D68" s="2">
        <v>12.424135680000001</v>
      </c>
      <c r="E68" s="3">
        <v>35460.477083333331</v>
      </c>
      <c r="F68" s="7" t="s">
        <v>2371</v>
      </c>
      <c r="G68" s="7">
        <v>22</v>
      </c>
      <c r="H68" s="7" t="s">
        <v>2424</v>
      </c>
      <c r="I68" s="7">
        <v>702</v>
      </c>
    </row>
    <row r="69" spans="1:9" x14ac:dyDescent="0.2">
      <c r="A69" s="5">
        <v>1012</v>
      </c>
      <c r="B69" s="6" t="s">
        <v>27</v>
      </c>
      <c r="C69" s="6" t="s">
        <v>29</v>
      </c>
      <c r="D69" s="2">
        <v>12.424135680000001</v>
      </c>
      <c r="E69" s="3">
        <v>35486.416666666664</v>
      </c>
      <c r="F69" s="7" t="s">
        <v>2371</v>
      </c>
      <c r="G69" s="7">
        <v>22</v>
      </c>
      <c r="H69" s="7" t="s">
        <v>2424</v>
      </c>
      <c r="I69" s="7">
        <v>662</v>
      </c>
    </row>
    <row r="70" spans="1:9" x14ac:dyDescent="0.2">
      <c r="A70" s="5">
        <v>1011</v>
      </c>
      <c r="B70" s="6" t="s">
        <v>27</v>
      </c>
      <c r="C70" s="6" t="s">
        <v>29</v>
      </c>
      <c r="D70" s="2">
        <v>12.424135680000001</v>
      </c>
      <c r="E70" s="3">
        <v>35514.583333333336</v>
      </c>
      <c r="F70" s="7">
        <v>4.6999998092651403</v>
      </c>
      <c r="G70" s="7">
        <v>44</v>
      </c>
      <c r="H70" s="7" t="s">
        <v>2424</v>
      </c>
      <c r="I70" s="7">
        <v>785</v>
      </c>
    </row>
    <row r="71" spans="1:9" x14ac:dyDescent="0.2">
      <c r="A71" s="5">
        <v>1013</v>
      </c>
      <c r="B71" s="6" t="s">
        <v>27</v>
      </c>
      <c r="C71" s="6" t="s">
        <v>29</v>
      </c>
      <c r="D71" s="2">
        <v>12.424135680000001</v>
      </c>
      <c r="E71" s="3">
        <v>35548.679166666669</v>
      </c>
      <c r="F71" s="7">
        <v>2.2999999523162802</v>
      </c>
      <c r="G71" s="7">
        <v>57</v>
      </c>
      <c r="H71" s="7" t="s">
        <v>2424</v>
      </c>
      <c r="I71" s="7">
        <v>792</v>
      </c>
    </row>
    <row r="72" spans="1:9" x14ac:dyDescent="0.2">
      <c r="A72" s="5">
        <v>1058</v>
      </c>
      <c r="B72" s="6" t="s">
        <v>27</v>
      </c>
      <c r="C72" s="6" t="s">
        <v>29</v>
      </c>
      <c r="D72" s="2">
        <v>12.424135680000001</v>
      </c>
      <c r="E72" s="3">
        <v>35564.458333333336</v>
      </c>
      <c r="F72" s="7" t="s">
        <v>2371</v>
      </c>
      <c r="G72" s="7">
        <v>118</v>
      </c>
      <c r="H72" s="7" t="s">
        <v>2424</v>
      </c>
      <c r="I72" s="7">
        <v>903</v>
      </c>
    </row>
    <row r="73" spans="1:9" x14ac:dyDescent="0.2">
      <c r="A73" s="5">
        <v>1059</v>
      </c>
      <c r="B73" s="6" t="s">
        <v>27</v>
      </c>
      <c r="C73" s="6" t="s">
        <v>29</v>
      </c>
      <c r="D73" s="2">
        <v>12.424135680000001</v>
      </c>
      <c r="E73" s="3">
        <v>35571.541666666664</v>
      </c>
      <c r="F73" s="7">
        <v>2.0999999046325701</v>
      </c>
      <c r="G73" s="7">
        <v>110</v>
      </c>
      <c r="H73" s="7" t="s">
        <v>2424</v>
      </c>
      <c r="I73" s="7">
        <v>713</v>
      </c>
    </row>
    <row r="74" spans="1:9" x14ac:dyDescent="0.2">
      <c r="A74" s="5">
        <v>1060</v>
      </c>
      <c r="B74" s="6" t="s">
        <v>27</v>
      </c>
      <c r="C74" s="6" t="s">
        <v>29</v>
      </c>
      <c r="D74" s="2">
        <v>12.424135680000001</v>
      </c>
      <c r="E74" s="3">
        <v>35579.5</v>
      </c>
      <c r="F74" s="7">
        <v>2.2999999523162802</v>
      </c>
      <c r="G74" s="7">
        <v>115</v>
      </c>
      <c r="H74" s="7" t="s">
        <v>2424</v>
      </c>
      <c r="I74" s="7">
        <v>835</v>
      </c>
    </row>
    <row r="75" spans="1:9" x14ac:dyDescent="0.2">
      <c r="A75" s="5">
        <v>1061</v>
      </c>
      <c r="B75" s="6" t="s">
        <v>27</v>
      </c>
      <c r="C75" s="6" t="s">
        <v>29</v>
      </c>
      <c r="D75" s="2">
        <v>12.424135680000001</v>
      </c>
      <c r="E75" s="3">
        <v>35586.387499999997</v>
      </c>
      <c r="F75" s="7" t="s">
        <v>2371</v>
      </c>
      <c r="G75" s="7">
        <v>87</v>
      </c>
      <c r="H75" s="7">
        <v>50</v>
      </c>
      <c r="I75" s="7">
        <v>527</v>
      </c>
    </row>
    <row r="76" spans="1:9" x14ac:dyDescent="0.2">
      <c r="A76" s="5">
        <v>1068</v>
      </c>
      <c r="B76" s="6" t="s">
        <v>27</v>
      </c>
      <c r="C76" s="6" t="s">
        <v>29</v>
      </c>
      <c r="D76" s="2">
        <v>12.424135680000001</v>
      </c>
      <c r="E76" s="3">
        <v>35592.560416666667</v>
      </c>
      <c r="F76" s="7" t="s">
        <v>2371</v>
      </c>
      <c r="G76" s="7">
        <v>102</v>
      </c>
      <c r="H76" s="7" t="s">
        <v>2424</v>
      </c>
      <c r="I76" s="7">
        <v>627</v>
      </c>
    </row>
    <row r="77" spans="1:9" x14ac:dyDescent="0.2">
      <c r="A77" s="5">
        <v>1067</v>
      </c>
      <c r="B77" s="6" t="s">
        <v>27</v>
      </c>
      <c r="C77" s="6" t="s">
        <v>29</v>
      </c>
      <c r="D77" s="2">
        <v>12.424135680000001</v>
      </c>
      <c r="E77" s="3">
        <v>35598.470833333333</v>
      </c>
      <c r="F77" s="7" t="s">
        <v>2371</v>
      </c>
      <c r="G77" s="7">
        <v>88</v>
      </c>
      <c r="H77" s="7" t="s">
        <v>2424</v>
      </c>
      <c r="I77" s="7">
        <v>534</v>
      </c>
    </row>
    <row r="78" spans="1:9" x14ac:dyDescent="0.2">
      <c r="A78" s="5">
        <v>1066</v>
      </c>
      <c r="B78" s="6" t="s">
        <v>27</v>
      </c>
      <c r="C78" s="6" t="s">
        <v>29</v>
      </c>
      <c r="D78" s="2">
        <v>12.424135680000001</v>
      </c>
      <c r="E78" s="3">
        <v>35606.387499999997</v>
      </c>
      <c r="F78" s="7" t="s">
        <v>2371</v>
      </c>
      <c r="G78" s="7">
        <v>101</v>
      </c>
      <c r="H78" s="7" t="s">
        <v>2424</v>
      </c>
      <c r="I78" s="7">
        <v>563</v>
      </c>
    </row>
    <row r="79" spans="1:9" x14ac:dyDescent="0.2">
      <c r="A79" s="5">
        <v>1065</v>
      </c>
      <c r="B79" s="6" t="s">
        <v>27</v>
      </c>
      <c r="C79" s="6" t="s">
        <v>29</v>
      </c>
      <c r="D79" s="2">
        <v>12.424135680000001</v>
      </c>
      <c r="E79" s="3">
        <v>35613.310416666667</v>
      </c>
      <c r="F79" s="7" t="s">
        <v>2371</v>
      </c>
      <c r="G79" s="7">
        <v>90</v>
      </c>
      <c r="H79" s="7" t="s">
        <v>2424</v>
      </c>
      <c r="I79" s="7">
        <v>553</v>
      </c>
    </row>
    <row r="80" spans="1:9" x14ac:dyDescent="0.2">
      <c r="A80" s="5">
        <v>1064</v>
      </c>
      <c r="B80" s="6" t="s">
        <v>27</v>
      </c>
      <c r="C80" s="6" t="s">
        <v>29</v>
      </c>
      <c r="D80" s="2">
        <v>12.424135680000001</v>
      </c>
      <c r="E80" s="3">
        <v>35626.518750000003</v>
      </c>
      <c r="F80" s="7" t="s">
        <v>2371</v>
      </c>
      <c r="G80" s="7">
        <v>93</v>
      </c>
      <c r="H80" s="7" t="s">
        <v>2424</v>
      </c>
      <c r="I80" s="7">
        <v>617</v>
      </c>
    </row>
    <row r="81" spans="1:9" x14ac:dyDescent="0.2">
      <c r="A81" s="5">
        <v>1137</v>
      </c>
      <c r="B81" s="6" t="s">
        <v>27</v>
      </c>
      <c r="C81" s="6" t="s">
        <v>29</v>
      </c>
      <c r="D81" s="2">
        <v>12.424135680000001</v>
      </c>
      <c r="E81" s="3">
        <v>35640.583333333336</v>
      </c>
      <c r="F81" s="7" t="s">
        <v>2371</v>
      </c>
      <c r="G81" s="7">
        <v>87</v>
      </c>
      <c r="H81" s="7" t="s">
        <v>2424</v>
      </c>
      <c r="I81" s="7">
        <v>672</v>
      </c>
    </row>
    <row r="82" spans="1:9" x14ac:dyDescent="0.2">
      <c r="A82" s="5">
        <v>1136</v>
      </c>
      <c r="B82" s="6" t="s">
        <v>27</v>
      </c>
      <c r="C82" s="6" t="s">
        <v>29</v>
      </c>
      <c r="D82" s="2">
        <v>12.424135680000001</v>
      </c>
      <c r="E82" s="3">
        <v>35655.352083333331</v>
      </c>
      <c r="F82" s="7" t="s">
        <v>2371</v>
      </c>
      <c r="G82" s="7">
        <v>75</v>
      </c>
      <c r="H82" s="7" t="s">
        <v>2424</v>
      </c>
      <c r="I82" s="7">
        <v>707</v>
      </c>
    </row>
    <row r="83" spans="1:9" x14ac:dyDescent="0.2">
      <c r="A83" s="5">
        <v>1229</v>
      </c>
      <c r="B83" s="6" t="s">
        <v>27</v>
      </c>
      <c r="C83" s="6" t="s">
        <v>29</v>
      </c>
      <c r="D83" s="2">
        <v>12.424135680000001</v>
      </c>
      <c r="E83" s="3">
        <v>35671.645833333336</v>
      </c>
      <c r="F83" s="7" t="s">
        <v>2371</v>
      </c>
      <c r="G83" s="7">
        <v>50</v>
      </c>
      <c r="H83" s="7" t="s">
        <v>2424</v>
      </c>
      <c r="I83" s="7">
        <v>621</v>
      </c>
    </row>
    <row r="84" spans="1:9" x14ac:dyDescent="0.2">
      <c r="A84" s="5">
        <v>1135</v>
      </c>
      <c r="B84" s="6" t="s">
        <v>27</v>
      </c>
      <c r="C84" s="6" t="s">
        <v>29</v>
      </c>
      <c r="D84" s="2">
        <v>12.424135680000001</v>
      </c>
      <c r="E84" s="3">
        <v>35698.387499999997</v>
      </c>
      <c r="F84" s="7" t="s">
        <v>2371</v>
      </c>
      <c r="G84" s="7">
        <v>80</v>
      </c>
      <c r="H84" s="7" t="s">
        <v>2424</v>
      </c>
      <c r="I84" s="7">
        <v>737</v>
      </c>
    </row>
    <row r="85" spans="1:9" x14ac:dyDescent="0.2">
      <c r="A85" s="5">
        <v>1199</v>
      </c>
      <c r="B85" s="6" t="s">
        <v>27</v>
      </c>
      <c r="C85" s="6" t="s">
        <v>29</v>
      </c>
      <c r="D85" s="2">
        <v>12.424135680000001</v>
      </c>
      <c r="E85" s="3">
        <v>35725.629166666666</v>
      </c>
      <c r="F85" s="7">
        <v>2.5</v>
      </c>
      <c r="G85" s="7">
        <v>52</v>
      </c>
      <c r="H85" s="7" t="s">
        <v>2424</v>
      </c>
      <c r="I85" s="7">
        <v>687</v>
      </c>
    </row>
    <row r="86" spans="1:9" x14ac:dyDescent="0.2">
      <c r="A86" s="5">
        <v>1200</v>
      </c>
      <c r="B86" s="6" t="s">
        <v>27</v>
      </c>
      <c r="C86" s="6" t="s">
        <v>29</v>
      </c>
      <c r="D86" s="2">
        <v>12.424135680000001</v>
      </c>
      <c r="E86" s="3">
        <v>35760.393750000003</v>
      </c>
      <c r="F86" s="7" t="s">
        <v>2371</v>
      </c>
      <c r="G86" s="7">
        <v>31</v>
      </c>
      <c r="H86" s="7" t="s">
        <v>2424</v>
      </c>
      <c r="I86" s="7">
        <v>644</v>
      </c>
    </row>
    <row r="87" spans="1:9" x14ac:dyDescent="0.2">
      <c r="A87" s="5">
        <v>1244</v>
      </c>
      <c r="B87" s="6" t="s">
        <v>27</v>
      </c>
      <c r="C87" s="6" t="s">
        <v>29</v>
      </c>
      <c r="D87" s="2">
        <v>12.424135680000001</v>
      </c>
      <c r="E87" s="3">
        <v>35787.595833333333</v>
      </c>
      <c r="F87" s="7" t="s">
        <v>2371</v>
      </c>
      <c r="G87" s="7">
        <v>31</v>
      </c>
      <c r="H87" s="7" t="s">
        <v>2424</v>
      </c>
      <c r="I87" s="7">
        <v>601</v>
      </c>
    </row>
    <row r="88" spans="1:9" x14ac:dyDescent="0.2">
      <c r="A88" s="5">
        <v>1243</v>
      </c>
      <c r="B88" s="6" t="s">
        <v>27</v>
      </c>
      <c r="C88" s="6" t="s">
        <v>29</v>
      </c>
      <c r="D88" s="2">
        <v>12.424135680000001</v>
      </c>
      <c r="E88" s="3">
        <v>35838.708333333336</v>
      </c>
      <c r="F88" s="7">
        <v>2.5</v>
      </c>
      <c r="G88" s="7">
        <v>30</v>
      </c>
      <c r="H88" s="7" t="s">
        <v>2424</v>
      </c>
      <c r="I88" s="7">
        <v>622</v>
      </c>
    </row>
    <row r="89" spans="1:9" x14ac:dyDescent="0.2">
      <c r="A89" s="5">
        <v>1250</v>
      </c>
      <c r="B89" s="6" t="s">
        <v>27</v>
      </c>
      <c r="C89" s="6" t="s">
        <v>29</v>
      </c>
      <c r="D89" s="2">
        <v>12.424135680000001</v>
      </c>
      <c r="E89" s="3">
        <v>35870.631249999999</v>
      </c>
      <c r="F89" s="7" t="s">
        <v>2371</v>
      </c>
      <c r="G89" s="7">
        <v>30</v>
      </c>
      <c r="H89" s="7" t="s">
        <v>2424</v>
      </c>
      <c r="I89" s="7">
        <v>641</v>
      </c>
    </row>
    <row r="90" spans="1:9" x14ac:dyDescent="0.2">
      <c r="A90" s="5">
        <v>1260</v>
      </c>
      <c r="B90" s="6" t="s">
        <v>27</v>
      </c>
      <c r="C90" s="6" t="s">
        <v>29</v>
      </c>
      <c r="D90" s="2">
        <v>12.424135680000001</v>
      </c>
      <c r="E90" s="3">
        <v>35908.435416666667</v>
      </c>
      <c r="F90" s="7" t="s">
        <v>2371</v>
      </c>
      <c r="G90" s="7">
        <v>46</v>
      </c>
      <c r="H90" s="7" t="s">
        <v>2424</v>
      </c>
      <c r="I90" s="7">
        <v>665</v>
      </c>
    </row>
    <row r="91" spans="1:9" x14ac:dyDescent="0.2">
      <c r="A91" s="5">
        <v>1271</v>
      </c>
      <c r="B91" s="6" t="s">
        <v>27</v>
      </c>
      <c r="C91" s="6" t="s">
        <v>29</v>
      </c>
      <c r="D91" s="2">
        <v>12.424135680000001</v>
      </c>
      <c r="E91" s="3">
        <v>35921.595833333333</v>
      </c>
      <c r="F91" s="7" t="s">
        <v>2371</v>
      </c>
      <c r="G91" s="7">
        <v>83</v>
      </c>
      <c r="H91" s="7" t="s">
        <v>2424</v>
      </c>
      <c r="I91" s="7">
        <v>812</v>
      </c>
    </row>
    <row r="92" spans="1:9" x14ac:dyDescent="0.2">
      <c r="A92" s="5">
        <v>1297</v>
      </c>
      <c r="B92" s="6" t="s">
        <v>27</v>
      </c>
      <c r="C92" s="6" t="s">
        <v>29</v>
      </c>
      <c r="D92" s="2">
        <v>12.424135680000001</v>
      </c>
      <c r="E92" s="3">
        <v>35944.637499999997</v>
      </c>
      <c r="F92" s="7" t="s">
        <v>2371</v>
      </c>
      <c r="G92" s="7">
        <v>69</v>
      </c>
      <c r="H92" s="7" t="s">
        <v>2424</v>
      </c>
      <c r="I92" s="7">
        <v>532</v>
      </c>
    </row>
    <row r="93" spans="1:9" x14ac:dyDescent="0.2">
      <c r="A93" s="5">
        <v>1299</v>
      </c>
      <c r="B93" s="6" t="s">
        <v>27</v>
      </c>
      <c r="C93" s="6" t="s">
        <v>29</v>
      </c>
      <c r="D93" s="2">
        <v>12.424135680000001</v>
      </c>
      <c r="E93" s="3">
        <v>35948.9375</v>
      </c>
      <c r="F93" s="7" t="s">
        <v>2371</v>
      </c>
      <c r="G93" s="7">
        <v>82</v>
      </c>
      <c r="H93" s="7" t="s">
        <v>2424</v>
      </c>
      <c r="I93" s="7">
        <v>504</v>
      </c>
    </row>
    <row r="94" spans="1:9" x14ac:dyDescent="0.2">
      <c r="A94" s="5">
        <v>1298</v>
      </c>
      <c r="B94" s="6" t="s">
        <v>27</v>
      </c>
      <c r="C94" s="6" t="s">
        <v>29</v>
      </c>
      <c r="D94" s="2">
        <v>12.424135680000001</v>
      </c>
      <c r="E94" s="3">
        <v>35949.42291666667</v>
      </c>
      <c r="F94" s="7" t="s">
        <v>2371</v>
      </c>
      <c r="G94" s="7">
        <v>78</v>
      </c>
      <c r="H94" s="7" t="s">
        <v>2424</v>
      </c>
      <c r="I94" s="7">
        <v>518</v>
      </c>
    </row>
    <row r="95" spans="1:9" x14ac:dyDescent="0.2">
      <c r="A95" s="5">
        <v>1333</v>
      </c>
      <c r="B95" s="6" t="s">
        <v>27</v>
      </c>
      <c r="C95" s="6" t="s">
        <v>29</v>
      </c>
      <c r="D95" s="2">
        <v>12.424135680000001</v>
      </c>
      <c r="E95" s="3">
        <v>35955.512499999997</v>
      </c>
      <c r="F95" s="7" t="s">
        <v>2371</v>
      </c>
      <c r="G95" s="7">
        <v>84</v>
      </c>
      <c r="H95" s="7" t="s">
        <v>2424</v>
      </c>
      <c r="I95" s="7">
        <v>608</v>
      </c>
    </row>
    <row r="96" spans="1:9" x14ac:dyDescent="0.2">
      <c r="A96" s="5">
        <v>1327</v>
      </c>
      <c r="B96" s="6" t="s">
        <v>27</v>
      </c>
      <c r="C96" s="6" t="s">
        <v>29</v>
      </c>
      <c r="D96" s="2">
        <v>12.424135680000001</v>
      </c>
      <c r="E96" s="3">
        <v>35970.54791666667</v>
      </c>
      <c r="F96" s="7" t="s">
        <v>2371</v>
      </c>
      <c r="G96" s="7">
        <v>59</v>
      </c>
      <c r="H96" s="7" t="s">
        <v>2424</v>
      </c>
      <c r="I96" s="7">
        <v>462</v>
      </c>
    </row>
    <row r="97" spans="1:9" x14ac:dyDescent="0.2">
      <c r="A97" s="5">
        <v>1326</v>
      </c>
      <c r="B97" s="6" t="s">
        <v>27</v>
      </c>
      <c r="C97" s="6" t="s">
        <v>29</v>
      </c>
      <c r="D97" s="2">
        <v>12.424135680000001</v>
      </c>
      <c r="E97" s="3">
        <v>35985.67291666667</v>
      </c>
      <c r="F97" s="7" t="s">
        <v>2371</v>
      </c>
      <c r="G97" s="7">
        <v>78</v>
      </c>
      <c r="H97" s="7" t="s">
        <v>2424</v>
      </c>
      <c r="I97" s="7">
        <v>594</v>
      </c>
    </row>
    <row r="98" spans="1:9" x14ac:dyDescent="0.2">
      <c r="A98" s="5">
        <v>1387</v>
      </c>
      <c r="B98" s="6" t="s">
        <v>27</v>
      </c>
      <c r="C98" s="6" t="s">
        <v>29</v>
      </c>
      <c r="D98" s="2">
        <v>12.424135680000001</v>
      </c>
      <c r="E98" s="3">
        <v>35998.604166666664</v>
      </c>
      <c r="F98" s="7" t="s">
        <v>2371</v>
      </c>
      <c r="G98" s="7">
        <v>74</v>
      </c>
      <c r="H98" s="7" t="s">
        <v>2424</v>
      </c>
      <c r="I98" s="7">
        <v>656</v>
      </c>
    </row>
    <row r="99" spans="1:9" x14ac:dyDescent="0.2">
      <c r="A99" s="5">
        <v>1477</v>
      </c>
      <c r="B99" s="6" t="s">
        <v>27</v>
      </c>
      <c r="C99" s="6" t="s">
        <v>29</v>
      </c>
      <c r="D99" s="2">
        <v>12.424135680000001</v>
      </c>
      <c r="E99" s="3">
        <v>36068.558333333334</v>
      </c>
      <c r="F99" s="7" t="s">
        <v>2371</v>
      </c>
      <c r="G99" s="7">
        <v>26</v>
      </c>
      <c r="H99" s="7" t="s">
        <v>2424</v>
      </c>
      <c r="I99" s="7">
        <v>638</v>
      </c>
    </row>
    <row r="100" spans="1:9" x14ac:dyDescent="0.2">
      <c r="A100" s="5">
        <v>829</v>
      </c>
      <c r="B100" s="6" t="s">
        <v>27</v>
      </c>
      <c r="C100" s="6" t="s">
        <v>29</v>
      </c>
      <c r="D100" s="2">
        <v>12.424135680000001</v>
      </c>
      <c r="E100" s="3">
        <v>36102.681250000001</v>
      </c>
      <c r="F100" s="7" t="s">
        <v>2371</v>
      </c>
      <c r="G100" s="7">
        <v>42</v>
      </c>
      <c r="H100" s="7" t="s">
        <v>2424</v>
      </c>
      <c r="I100" s="7">
        <v>731</v>
      </c>
    </row>
    <row r="101" spans="1:9" x14ac:dyDescent="0.2">
      <c r="A101" s="5">
        <v>841</v>
      </c>
      <c r="B101" s="6" t="s">
        <v>27</v>
      </c>
      <c r="C101" s="6" t="s">
        <v>29</v>
      </c>
      <c r="D101" s="2">
        <v>12.424135680000001</v>
      </c>
      <c r="E101" s="3">
        <v>36200.591666666667</v>
      </c>
      <c r="F101" s="7" t="s">
        <v>2371</v>
      </c>
      <c r="G101" s="7">
        <v>19</v>
      </c>
      <c r="H101" s="7" t="s">
        <v>2424</v>
      </c>
      <c r="I101" s="7">
        <v>671</v>
      </c>
    </row>
    <row r="102" spans="1:9" x14ac:dyDescent="0.2">
      <c r="A102" s="5">
        <v>751</v>
      </c>
      <c r="B102" s="6" t="s">
        <v>27</v>
      </c>
      <c r="C102" s="6" t="s">
        <v>29</v>
      </c>
      <c r="D102" s="2">
        <v>12.424135680000001</v>
      </c>
      <c r="E102" s="3">
        <v>36279.625</v>
      </c>
      <c r="F102" s="7" t="s">
        <v>2371</v>
      </c>
      <c r="G102" s="7">
        <v>43</v>
      </c>
      <c r="H102" s="7" t="s">
        <v>2424</v>
      </c>
      <c r="I102" s="7">
        <v>744</v>
      </c>
    </row>
    <row r="103" spans="1:9" x14ac:dyDescent="0.2">
      <c r="A103" s="5">
        <v>774</v>
      </c>
      <c r="B103" s="6" t="s">
        <v>27</v>
      </c>
      <c r="C103" s="6" t="s">
        <v>29</v>
      </c>
      <c r="D103" s="2">
        <v>12.424135680000001</v>
      </c>
      <c r="E103" s="3">
        <v>36306.595833333333</v>
      </c>
      <c r="F103" s="7">
        <v>3.2999999523162802</v>
      </c>
      <c r="G103" s="7">
        <v>98</v>
      </c>
      <c r="H103" s="7" t="s">
        <v>2424</v>
      </c>
      <c r="I103" s="7">
        <v>704</v>
      </c>
    </row>
    <row r="104" spans="1:9" x14ac:dyDescent="0.2">
      <c r="A104" s="5">
        <v>783</v>
      </c>
      <c r="B104" s="6" t="s">
        <v>27</v>
      </c>
      <c r="C104" s="6" t="s">
        <v>29</v>
      </c>
      <c r="D104" s="2">
        <v>12.424135680000001</v>
      </c>
      <c r="E104" s="3">
        <v>36320.518750000003</v>
      </c>
      <c r="F104" s="7">
        <v>3.5</v>
      </c>
      <c r="G104" s="7">
        <v>92</v>
      </c>
      <c r="H104" s="7" t="s">
        <v>2424</v>
      </c>
      <c r="I104" s="7">
        <v>564</v>
      </c>
    </row>
    <row r="105" spans="1:9" x14ac:dyDescent="0.2">
      <c r="A105" s="5">
        <v>856</v>
      </c>
      <c r="B105" s="6" t="s">
        <v>27</v>
      </c>
      <c r="C105" s="6" t="s">
        <v>29</v>
      </c>
      <c r="D105" s="2">
        <v>12.424135680000001</v>
      </c>
      <c r="E105" s="3">
        <v>36356.5</v>
      </c>
      <c r="F105" s="7">
        <v>6.4000000953674299</v>
      </c>
      <c r="G105" s="7">
        <v>129</v>
      </c>
      <c r="H105" s="7" t="s">
        <v>2424</v>
      </c>
      <c r="I105" s="7">
        <v>813</v>
      </c>
    </row>
    <row r="106" spans="1:9" x14ac:dyDescent="0.2">
      <c r="A106" s="5">
        <v>873</v>
      </c>
      <c r="B106" s="6" t="s">
        <v>27</v>
      </c>
      <c r="C106" s="6" t="s">
        <v>29</v>
      </c>
      <c r="D106" s="2">
        <v>12.424135680000001</v>
      </c>
      <c r="E106" s="3">
        <v>36370.629166666666</v>
      </c>
      <c r="F106" s="7" t="s">
        <v>2371</v>
      </c>
      <c r="G106" s="7">
        <v>22</v>
      </c>
      <c r="H106" s="7" t="s">
        <v>2424</v>
      </c>
      <c r="I106" s="7">
        <v>632</v>
      </c>
    </row>
    <row r="107" spans="1:9" x14ac:dyDescent="0.2">
      <c r="A107" s="5">
        <v>884</v>
      </c>
      <c r="B107" s="6" t="s">
        <v>27</v>
      </c>
      <c r="C107" s="6" t="s">
        <v>29</v>
      </c>
      <c r="D107" s="2">
        <v>12.424135680000001</v>
      </c>
      <c r="E107" s="3">
        <v>36389.637499999997</v>
      </c>
      <c r="F107" s="7">
        <v>7.1999998092651403</v>
      </c>
      <c r="G107" s="7">
        <v>149</v>
      </c>
      <c r="H107" s="7" t="s">
        <v>2424</v>
      </c>
      <c r="I107" s="7">
        <v>1060</v>
      </c>
    </row>
    <row r="108" spans="1:9" x14ac:dyDescent="0.2">
      <c r="A108" s="5">
        <v>1547</v>
      </c>
      <c r="B108" s="6" t="s">
        <v>27</v>
      </c>
      <c r="C108" s="6" t="s">
        <v>29</v>
      </c>
      <c r="D108" s="2">
        <v>12.424135680000001</v>
      </c>
      <c r="E108" s="3">
        <v>36615.429166666669</v>
      </c>
      <c r="F108" s="7" t="s">
        <v>2378</v>
      </c>
      <c r="G108" s="7">
        <v>42.799999237060497</v>
      </c>
      <c r="H108" s="7" t="s">
        <v>2427</v>
      </c>
      <c r="I108" s="7">
        <v>767</v>
      </c>
    </row>
    <row r="109" spans="1:9" x14ac:dyDescent="0.2">
      <c r="A109" s="5">
        <v>1548</v>
      </c>
      <c r="B109" s="6" t="s">
        <v>27</v>
      </c>
      <c r="C109" s="6" t="s">
        <v>29</v>
      </c>
      <c r="D109" s="2">
        <v>12.424135680000001</v>
      </c>
      <c r="E109" s="3">
        <v>36641.427083333336</v>
      </c>
      <c r="F109" s="7">
        <v>13.8999996185303</v>
      </c>
      <c r="G109" s="7">
        <v>130</v>
      </c>
      <c r="H109" s="7" t="s">
        <v>2427</v>
      </c>
      <c r="I109" s="7">
        <v>1260</v>
      </c>
    </row>
    <row r="110" spans="1:9" x14ac:dyDescent="0.2">
      <c r="A110" s="5">
        <v>1549</v>
      </c>
      <c r="B110" s="6" t="s">
        <v>27</v>
      </c>
      <c r="C110" s="6" t="s">
        <v>29</v>
      </c>
      <c r="D110" s="2">
        <v>12.424135680000001</v>
      </c>
      <c r="E110" s="3">
        <v>36663.464583333334</v>
      </c>
      <c r="F110" s="7">
        <v>8.8000001907348597</v>
      </c>
      <c r="G110" s="7">
        <v>116</v>
      </c>
      <c r="H110" s="7" t="s">
        <v>2427</v>
      </c>
      <c r="I110" s="7">
        <v>938</v>
      </c>
    </row>
    <row r="111" spans="1:9" x14ac:dyDescent="0.2">
      <c r="A111" s="5">
        <v>1550</v>
      </c>
      <c r="B111" s="6" t="s">
        <v>27</v>
      </c>
      <c r="C111" s="6" t="s">
        <v>29</v>
      </c>
      <c r="D111" s="2">
        <v>12.424135680000001</v>
      </c>
      <c r="E111" s="3">
        <v>36679.393750000003</v>
      </c>
      <c r="F111" s="7">
        <v>5.3000001907348597</v>
      </c>
      <c r="G111" s="7">
        <v>72.300003051757798</v>
      </c>
      <c r="H111" s="7" t="s">
        <v>2427</v>
      </c>
      <c r="I111" s="7">
        <v>598</v>
      </c>
    </row>
    <row r="112" spans="1:9" x14ac:dyDescent="0.2">
      <c r="A112" s="5">
        <v>1551</v>
      </c>
      <c r="B112" s="6" t="s">
        <v>27</v>
      </c>
      <c r="C112" s="6" t="s">
        <v>29</v>
      </c>
      <c r="D112" s="2">
        <v>12.424135680000001</v>
      </c>
      <c r="E112" s="3">
        <v>36690.637499999997</v>
      </c>
      <c r="F112" s="7">
        <v>7.6999998092651403</v>
      </c>
      <c r="G112" s="7">
        <v>102</v>
      </c>
      <c r="H112" s="7" t="s">
        <v>2427</v>
      </c>
      <c r="I112" s="7">
        <v>796</v>
      </c>
    </row>
    <row r="113" spans="1:9" x14ac:dyDescent="0.2">
      <c r="A113" s="5">
        <v>1552</v>
      </c>
      <c r="B113" s="6" t="s">
        <v>27</v>
      </c>
      <c r="C113" s="6" t="s">
        <v>29</v>
      </c>
      <c r="D113" s="2">
        <v>12.424135680000001</v>
      </c>
      <c r="E113" s="3">
        <v>36706.439583333333</v>
      </c>
      <c r="F113" s="7">
        <v>10.199999809265099</v>
      </c>
      <c r="G113" s="7">
        <v>120</v>
      </c>
      <c r="H113" s="7" t="s">
        <v>2427</v>
      </c>
      <c r="I113" s="7">
        <v>1130</v>
      </c>
    </row>
    <row r="114" spans="1:9" x14ac:dyDescent="0.2">
      <c r="A114" s="5">
        <v>1553</v>
      </c>
      <c r="B114" s="6" t="s">
        <v>27</v>
      </c>
      <c r="C114" s="6" t="s">
        <v>29</v>
      </c>
      <c r="D114" s="2">
        <v>12.424135680000001</v>
      </c>
      <c r="E114" s="3">
        <v>36725.675000000003</v>
      </c>
      <c r="F114" s="7">
        <v>14.199999809265099</v>
      </c>
      <c r="G114" s="7">
        <v>158</v>
      </c>
      <c r="H114" s="7" t="s">
        <v>2427</v>
      </c>
      <c r="I114" s="7">
        <v>1470</v>
      </c>
    </row>
    <row r="115" spans="1:9" x14ac:dyDescent="0.2">
      <c r="A115" s="5">
        <v>1554</v>
      </c>
      <c r="B115" s="6" t="s">
        <v>27</v>
      </c>
      <c r="C115" s="6" t="s">
        <v>29</v>
      </c>
      <c r="D115" s="2">
        <v>12.424135680000001</v>
      </c>
      <c r="E115" s="3">
        <v>36725.677083333336</v>
      </c>
      <c r="F115" s="7">
        <v>14.3999996185303</v>
      </c>
      <c r="G115" s="7">
        <v>161</v>
      </c>
      <c r="H115" s="7" t="s">
        <v>2427</v>
      </c>
      <c r="I115" s="7">
        <v>1480</v>
      </c>
    </row>
    <row r="116" spans="1:9" x14ac:dyDescent="0.2">
      <c r="A116" s="5">
        <v>1555</v>
      </c>
      <c r="B116" s="6" t="s">
        <v>27</v>
      </c>
      <c r="C116" s="6" t="s">
        <v>29</v>
      </c>
      <c r="D116" s="2">
        <v>12.424135680000001</v>
      </c>
      <c r="E116" s="3">
        <v>36756.416666666664</v>
      </c>
      <c r="F116" s="7">
        <v>10.6000003814697</v>
      </c>
      <c r="G116" s="7">
        <v>69.699996948242202</v>
      </c>
      <c r="H116" s="7" t="s">
        <v>2427</v>
      </c>
      <c r="I116" s="7">
        <v>1010</v>
      </c>
    </row>
    <row r="117" spans="1:9" x14ac:dyDescent="0.2">
      <c r="A117" s="5">
        <v>1556</v>
      </c>
      <c r="B117" s="6" t="s">
        <v>27</v>
      </c>
      <c r="C117" s="6" t="s">
        <v>29</v>
      </c>
      <c r="D117" s="2">
        <v>12.424135680000001</v>
      </c>
      <c r="E117" s="3">
        <v>36785.5</v>
      </c>
      <c r="F117" s="7">
        <v>13.199999809265099</v>
      </c>
      <c r="G117" s="7">
        <v>85</v>
      </c>
      <c r="H117" s="7" t="s">
        <v>2427</v>
      </c>
      <c r="I117" s="7">
        <v>1260</v>
      </c>
    </row>
    <row r="118" spans="1:9" x14ac:dyDescent="0.2">
      <c r="A118" s="5">
        <v>1732</v>
      </c>
      <c r="B118" s="6" t="s">
        <v>27</v>
      </c>
      <c r="C118" s="6" t="s">
        <v>29</v>
      </c>
      <c r="D118" s="2">
        <v>12.424135680000001</v>
      </c>
      <c r="E118" s="3">
        <v>36865.416666666664</v>
      </c>
      <c r="F118" s="7" t="s">
        <v>2371</v>
      </c>
      <c r="G118" s="7">
        <v>22</v>
      </c>
      <c r="H118" s="7" t="s">
        <v>2424</v>
      </c>
      <c r="I118" s="7">
        <v>711</v>
      </c>
    </row>
    <row r="119" spans="1:9" x14ac:dyDescent="0.2">
      <c r="A119" s="5">
        <v>1733</v>
      </c>
      <c r="B119" s="6" t="s">
        <v>27</v>
      </c>
      <c r="C119" s="6" t="s">
        <v>29</v>
      </c>
      <c r="D119" s="2">
        <v>12.424135680000001</v>
      </c>
      <c r="E119" s="3">
        <v>36899.512499999997</v>
      </c>
      <c r="F119" s="7" t="s">
        <v>2371</v>
      </c>
      <c r="G119" s="7">
        <v>23</v>
      </c>
      <c r="H119" s="7" t="s">
        <v>2424</v>
      </c>
      <c r="I119" s="7">
        <v>914</v>
      </c>
    </row>
    <row r="120" spans="1:9" x14ac:dyDescent="0.2">
      <c r="A120" s="5">
        <v>1734</v>
      </c>
      <c r="B120" s="6" t="s">
        <v>27</v>
      </c>
      <c r="C120" s="6" t="s">
        <v>29</v>
      </c>
      <c r="D120" s="2">
        <v>12.424135680000001</v>
      </c>
      <c r="E120" s="3">
        <v>36962.5</v>
      </c>
      <c r="F120" s="7" t="s">
        <v>2371</v>
      </c>
      <c r="G120" s="7">
        <v>18</v>
      </c>
      <c r="H120" s="7" t="s">
        <v>2424</v>
      </c>
      <c r="I120" s="7">
        <v>691</v>
      </c>
    </row>
    <row r="121" spans="1:9" x14ac:dyDescent="0.2">
      <c r="A121" s="5">
        <v>1735</v>
      </c>
      <c r="B121" s="6" t="s">
        <v>27</v>
      </c>
      <c r="C121" s="6" t="s">
        <v>29</v>
      </c>
      <c r="D121" s="2">
        <v>12.424135680000001</v>
      </c>
      <c r="E121" s="3">
        <v>37011.625</v>
      </c>
      <c r="F121" s="7">
        <v>6</v>
      </c>
      <c r="G121" s="7">
        <v>128</v>
      </c>
      <c r="H121" s="7" t="s">
        <v>2424</v>
      </c>
      <c r="I121" s="7">
        <v>1090</v>
      </c>
    </row>
    <row r="122" spans="1:9" x14ac:dyDescent="0.2">
      <c r="A122" s="5">
        <v>1736</v>
      </c>
      <c r="B122" s="6" t="s">
        <v>27</v>
      </c>
      <c r="C122" s="6" t="s">
        <v>29</v>
      </c>
      <c r="D122" s="2">
        <v>12.424135680000001</v>
      </c>
      <c r="E122" s="3">
        <v>37041.541666666664</v>
      </c>
      <c r="F122" s="7">
        <v>3</v>
      </c>
      <c r="G122" s="7">
        <v>92</v>
      </c>
      <c r="H122" s="7" t="s">
        <v>2424</v>
      </c>
      <c r="I122" s="7">
        <v>645</v>
      </c>
    </row>
    <row r="123" spans="1:9" x14ac:dyDescent="0.2">
      <c r="A123" s="5">
        <v>1738</v>
      </c>
      <c r="B123" s="6" t="s">
        <v>27</v>
      </c>
      <c r="C123" s="6" t="s">
        <v>29</v>
      </c>
      <c r="D123" s="2">
        <v>12.424135680000001</v>
      </c>
      <c r="E123" s="3">
        <v>37041.54791666667</v>
      </c>
      <c r="F123" s="7">
        <v>3</v>
      </c>
      <c r="G123" s="7">
        <v>91</v>
      </c>
      <c r="H123" s="7" t="s">
        <v>2424</v>
      </c>
      <c r="I123" s="7">
        <v>649</v>
      </c>
    </row>
    <row r="124" spans="1:9" x14ac:dyDescent="0.2">
      <c r="A124" s="5">
        <v>1737</v>
      </c>
      <c r="B124" s="6" t="s">
        <v>27</v>
      </c>
      <c r="C124" s="6" t="s">
        <v>29</v>
      </c>
      <c r="D124" s="2">
        <v>12.424135680000001</v>
      </c>
      <c r="E124" s="3">
        <v>37124.474999999999</v>
      </c>
      <c r="F124" s="7">
        <v>5</v>
      </c>
      <c r="G124" s="7">
        <v>102</v>
      </c>
      <c r="H124" s="7" t="s">
        <v>2424</v>
      </c>
      <c r="I124" s="7">
        <v>1160</v>
      </c>
    </row>
    <row r="125" spans="1:9" x14ac:dyDescent="0.2">
      <c r="A125" s="1" t="s">
        <v>30</v>
      </c>
      <c r="B125" s="6" t="s">
        <v>25</v>
      </c>
      <c r="C125" s="6" t="s">
        <v>31</v>
      </c>
      <c r="D125" s="2">
        <v>12.53679</v>
      </c>
      <c r="E125" s="3">
        <v>41044</v>
      </c>
      <c r="F125" s="7">
        <v>2.91</v>
      </c>
      <c r="G125" s="7">
        <v>61.2</v>
      </c>
      <c r="H125" s="7">
        <v>8.0399999999999991</v>
      </c>
      <c r="I125" s="7">
        <v>1070</v>
      </c>
    </row>
    <row r="126" spans="1:9" x14ac:dyDescent="0.2">
      <c r="A126" s="1" t="s">
        <v>32</v>
      </c>
      <c r="B126" s="6" t="s">
        <v>25</v>
      </c>
      <c r="C126" s="6" t="s">
        <v>31</v>
      </c>
      <c r="D126" s="2">
        <v>12.53679</v>
      </c>
      <c r="E126" s="3">
        <v>41184</v>
      </c>
      <c r="F126" s="7">
        <v>5.0599999999999996</v>
      </c>
      <c r="G126" s="7">
        <v>74.400000000000006</v>
      </c>
      <c r="H126" s="7">
        <v>11.2</v>
      </c>
      <c r="I126" s="7">
        <v>2590</v>
      </c>
    </row>
    <row r="127" spans="1:9" x14ac:dyDescent="0.2">
      <c r="A127" s="1" t="s">
        <v>33</v>
      </c>
      <c r="B127" s="6" t="s">
        <v>25</v>
      </c>
      <c r="C127" s="6" t="s">
        <v>31</v>
      </c>
      <c r="D127" s="2">
        <v>12.53679</v>
      </c>
      <c r="E127" s="3">
        <v>41186</v>
      </c>
      <c r="F127" s="7">
        <v>5.34</v>
      </c>
      <c r="G127" s="7">
        <v>73.400000000000006</v>
      </c>
      <c r="H127" s="7">
        <v>10.5</v>
      </c>
      <c r="I127" s="7">
        <v>2590</v>
      </c>
    </row>
    <row r="128" spans="1:9" x14ac:dyDescent="0.2">
      <c r="A128" s="1" t="s">
        <v>34</v>
      </c>
      <c r="B128" s="6" t="s">
        <v>25</v>
      </c>
      <c r="C128" s="6" t="s">
        <v>31</v>
      </c>
      <c r="D128" s="2">
        <v>12.53679</v>
      </c>
      <c r="E128" s="3">
        <v>41408</v>
      </c>
      <c r="F128" s="7">
        <v>3.2</v>
      </c>
      <c r="G128" s="7">
        <v>79.3</v>
      </c>
      <c r="H128" s="7">
        <v>13.1</v>
      </c>
      <c r="I128" s="7">
        <v>1160</v>
      </c>
    </row>
    <row r="129" spans="1:9" x14ac:dyDescent="0.2">
      <c r="A129" s="1" t="s">
        <v>35</v>
      </c>
      <c r="B129" s="6" t="s">
        <v>25</v>
      </c>
      <c r="C129" s="6" t="s">
        <v>31</v>
      </c>
      <c r="D129" s="2">
        <v>12.53679</v>
      </c>
      <c r="E129" s="3">
        <v>41765</v>
      </c>
      <c r="F129" s="7">
        <v>3.83</v>
      </c>
      <c r="G129" s="7">
        <v>65.400000000000006</v>
      </c>
      <c r="H129" s="7">
        <v>6.85</v>
      </c>
      <c r="I129" s="7">
        <v>1310</v>
      </c>
    </row>
    <row r="130" spans="1:9" x14ac:dyDescent="0.2">
      <c r="A130" s="1" t="s">
        <v>36</v>
      </c>
      <c r="B130" s="6" t="s">
        <v>25</v>
      </c>
      <c r="C130" s="6" t="s">
        <v>31</v>
      </c>
      <c r="D130" s="2">
        <v>12.53679</v>
      </c>
      <c r="E130" s="3">
        <v>41905</v>
      </c>
      <c r="F130" s="7">
        <v>5.08</v>
      </c>
      <c r="G130" s="7">
        <v>65.3</v>
      </c>
      <c r="H130" s="7">
        <v>14.2</v>
      </c>
      <c r="I130" s="7">
        <v>394</v>
      </c>
    </row>
    <row r="131" spans="1:9" x14ac:dyDescent="0.2">
      <c r="A131" s="1" t="s">
        <v>37</v>
      </c>
      <c r="B131" s="6" t="s">
        <v>25</v>
      </c>
      <c r="C131" s="6" t="s">
        <v>31</v>
      </c>
      <c r="D131" s="2">
        <v>12.53679</v>
      </c>
      <c r="E131" s="3">
        <v>42165</v>
      </c>
      <c r="F131" s="7">
        <v>1.88</v>
      </c>
      <c r="G131" s="7">
        <v>43.5</v>
      </c>
      <c r="H131" s="7">
        <v>3.43</v>
      </c>
      <c r="I131" s="7">
        <v>605</v>
      </c>
    </row>
    <row r="132" spans="1:9" x14ac:dyDescent="0.2">
      <c r="A132" s="1" t="s">
        <v>2455</v>
      </c>
      <c r="B132" s="6" t="s">
        <v>25</v>
      </c>
      <c r="C132" s="6" t="s">
        <v>31</v>
      </c>
      <c r="D132" s="2">
        <v>12.53679</v>
      </c>
      <c r="E132" s="3">
        <v>42276</v>
      </c>
      <c r="F132" s="7">
        <v>9.66</v>
      </c>
      <c r="G132" s="7">
        <v>390</v>
      </c>
      <c r="H132" s="7">
        <v>11.9</v>
      </c>
      <c r="I132" s="7">
        <v>4290</v>
      </c>
    </row>
    <row r="133" spans="1:9" x14ac:dyDescent="0.2">
      <c r="A133" s="1" t="s">
        <v>38</v>
      </c>
      <c r="B133" s="6" t="s">
        <v>24</v>
      </c>
      <c r="C133" s="6" t="s">
        <v>39</v>
      </c>
      <c r="D133" s="2">
        <v>12.5528832</v>
      </c>
      <c r="E133" s="3">
        <v>33486</v>
      </c>
      <c r="F133" s="7">
        <v>5.0999999999999996</v>
      </c>
      <c r="G133" s="7">
        <v>57</v>
      </c>
      <c r="H133" s="7">
        <v>20</v>
      </c>
      <c r="I133" s="7">
        <v>1000</v>
      </c>
    </row>
    <row r="134" spans="1:9" x14ac:dyDescent="0.2">
      <c r="A134" s="1" t="s">
        <v>40</v>
      </c>
      <c r="B134" s="6" t="s">
        <v>24</v>
      </c>
      <c r="C134" s="6" t="s">
        <v>39</v>
      </c>
      <c r="D134" s="2">
        <v>12.5528832</v>
      </c>
      <c r="E134" s="3">
        <v>33487</v>
      </c>
      <c r="F134" s="7">
        <v>3.7</v>
      </c>
      <c r="G134" s="7">
        <v>73</v>
      </c>
      <c r="H134" s="7">
        <v>27</v>
      </c>
      <c r="I134" s="7">
        <v>1000</v>
      </c>
    </row>
    <row r="135" spans="1:9" x14ac:dyDescent="0.2">
      <c r="A135" s="1" t="s">
        <v>41</v>
      </c>
      <c r="B135" s="6" t="s">
        <v>24</v>
      </c>
      <c r="C135" s="6" t="s">
        <v>39</v>
      </c>
      <c r="D135" s="2">
        <v>12.5528832</v>
      </c>
      <c r="E135" s="3">
        <v>33488</v>
      </c>
      <c r="F135" s="7">
        <v>3.8</v>
      </c>
      <c r="G135" s="7">
        <v>90</v>
      </c>
      <c r="H135" s="7">
        <v>31</v>
      </c>
      <c r="I135" s="7">
        <v>980</v>
      </c>
    </row>
    <row r="136" spans="1:9" x14ac:dyDescent="0.2">
      <c r="A136" s="1" t="s">
        <v>42</v>
      </c>
      <c r="B136" s="6" t="s">
        <v>24</v>
      </c>
      <c r="C136" s="6" t="s">
        <v>39</v>
      </c>
      <c r="D136" s="2">
        <v>12.5528832</v>
      </c>
      <c r="E136" s="3">
        <v>33490</v>
      </c>
      <c r="F136" s="7">
        <v>3.3</v>
      </c>
      <c r="G136" s="7">
        <v>86</v>
      </c>
      <c r="H136" s="7">
        <v>15</v>
      </c>
      <c r="I136" s="7">
        <v>930</v>
      </c>
    </row>
    <row r="137" spans="1:9" x14ac:dyDescent="0.2">
      <c r="A137" s="1" t="s">
        <v>43</v>
      </c>
      <c r="B137" s="6" t="s">
        <v>24</v>
      </c>
      <c r="C137" s="6" t="s">
        <v>39</v>
      </c>
      <c r="D137" s="2">
        <v>12.5528832</v>
      </c>
      <c r="E137" s="3">
        <v>33491</v>
      </c>
      <c r="F137" s="7">
        <v>3.6</v>
      </c>
      <c r="G137" s="7">
        <v>87</v>
      </c>
      <c r="H137" s="7">
        <v>17</v>
      </c>
      <c r="I137" s="7">
        <v>950</v>
      </c>
    </row>
    <row r="138" spans="1:9" x14ac:dyDescent="0.2">
      <c r="A138" s="1" t="s">
        <v>44</v>
      </c>
      <c r="B138" s="6" t="s">
        <v>24</v>
      </c>
      <c r="C138" s="6" t="s">
        <v>39</v>
      </c>
      <c r="D138" s="2">
        <v>12.5528832</v>
      </c>
      <c r="E138" s="3">
        <v>33778</v>
      </c>
      <c r="F138" s="7">
        <v>3.6</v>
      </c>
      <c r="G138" s="7">
        <v>110</v>
      </c>
      <c r="H138" s="7">
        <v>11</v>
      </c>
      <c r="I138" s="7">
        <v>720</v>
      </c>
    </row>
    <row r="139" spans="1:9" x14ac:dyDescent="0.2">
      <c r="A139" s="1" t="s">
        <v>45</v>
      </c>
      <c r="B139" s="6" t="s">
        <v>24</v>
      </c>
      <c r="C139" s="6" t="s">
        <v>39</v>
      </c>
      <c r="D139" s="2">
        <v>12.5528832</v>
      </c>
      <c r="E139" s="3">
        <v>33779</v>
      </c>
      <c r="F139" s="7">
        <v>5.4</v>
      </c>
      <c r="G139" s="7">
        <v>110</v>
      </c>
      <c r="H139" s="7">
        <v>6</v>
      </c>
      <c r="I139" s="7">
        <v>790</v>
      </c>
    </row>
    <row r="140" spans="1:9" x14ac:dyDescent="0.2">
      <c r="A140" s="1" t="s">
        <v>46</v>
      </c>
      <c r="B140" s="6" t="s">
        <v>24</v>
      </c>
      <c r="C140" s="6" t="s">
        <v>39</v>
      </c>
      <c r="D140" s="2">
        <v>12.5528832</v>
      </c>
      <c r="E140" s="3">
        <v>33780</v>
      </c>
      <c r="F140" s="7">
        <v>4.5999999999999996</v>
      </c>
      <c r="G140" s="7">
        <v>120</v>
      </c>
      <c r="H140" s="7"/>
      <c r="I140" s="7">
        <v>790</v>
      </c>
    </row>
    <row r="141" spans="1:9" x14ac:dyDescent="0.2">
      <c r="A141" s="1" t="s">
        <v>47</v>
      </c>
      <c r="B141" s="6" t="s">
        <v>24</v>
      </c>
      <c r="C141" s="6" t="s">
        <v>39</v>
      </c>
      <c r="D141" s="2">
        <v>12.5528832</v>
      </c>
      <c r="E141" s="3">
        <v>33891</v>
      </c>
      <c r="F141" s="7">
        <v>2.7</v>
      </c>
      <c r="G141" s="7">
        <v>41</v>
      </c>
      <c r="H141" s="7">
        <v>5.5</v>
      </c>
      <c r="I141" s="7">
        <v>910</v>
      </c>
    </row>
    <row r="142" spans="1:9" x14ac:dyDescent="0.2">
      <c r="A142" s="1" t="s">
        <v>48</v>
      </c>
      <c r="B142" s="6" t="s">
        <v>24</v>
      </c>
      <c r="C142" s="6" t="s">
        <v>39</v>
      </c>
      <c r="D142" s="2">
        <v>12.5528832</v>
      </c>
      <c r="E142" s="3">
        <v>33892</v>
      </c>
      <c r="F142" s="7">
        <v>3</v>
      </c>
      <c r="G142" s="7">
        <v>44</v>
      </c>
      <c r="H142" s="7">
        <v>7.3</v>
      </c>
      <c r="I142" s="7">
        <v>1000</v>
      </c>
    </row>
    <row r="143" spans="1:9" x14ac:dyDescent="0.2">
      <c r="A143" s="1" t="s">
        <v>49</v>
      </c>
      <c r="B143" s="6" t="s">
        <v>24</v>
      </c>
      <c r="C143" s="6" t="s">
        <v>39</v>
      </c>
      <c r="D143" s="2">
        <v>12.5528832</v>
      </c>
      <c r="E143" s="3">
        <v>34170</v>
      </c>
      <c r="F143" s="7">
        <v>3.97</v>
      </c>
      <c r="G143" s="7">
        <v>110</v>
      </c>
      <c r="H143" s="7">
        <v>20</v>
      </c>
      <c r="I143" s="7">
        <v>820</v>
      </c>
    </row>
    <row r="144" spans="1:9" x14ac:dyDescent="0.2">
      <c r="A144" s="1" t="s">
        <v>50</v>
      </c>
      <c r="B144" s="6" t="s">
        <v>24</v>
      </c>
      <c r="C144" s="6" t="s">
        <v>39</v>
      </c>
      <c r="D144" s="2">
        <v>12.5528832</v>
      </c>
      <c r="E144" s="3">
        <v>34171</v>
      </c>
      <c r="F144" s="7">
        <v>3.28</v>
      </c>
      <c r="G144" s="7">
        <v>110</v>
      </c>
      <c r="H144" s="7">
        <v>10</v>
      </c>
      <c r="I144" s="7">
        <v>790</v>
      </c>
    </row>
    <row r="145" spans="1:9" x14ac:dyDescent="0.2">
      <c r="A145" s="1" t="s">
        <v>51</v>
      </c>
      <c r="B145" s="6" t="s">
        <v>25</v>
      </c>
      <c r="C145" s="6" t="s">
        <v>52</v>
      </c>
      <c r="D145" s="2">
        <v>12.5528832</v>
      </c>
      <c r="E145" s="3">
        <v>40617.5625</v>
      </c>
      <c r="F145" s="7">
        <v>5.3</v>
      </c>
      <c r="G145" s="7">
        <v>89.1</v>
      </c>
      <c r="H145" s="7">
        <v>15.1</v>
      </c>
      <c r="I145" s="7">
        <v>2340</v>
      </c>
    </row>
    <row r="146" spans="1:9" x14ac:dyDescent="0.2">
      <c r="A146" s="1" t="s">
        <v>53</v>
      </c>
      <c r="B146" s="6" t="s">
        <v>25</v>
      </c>
      <c r="C146" s="6" t="s">
        <v>52</v>
      </c>
      <c r="D146" s="2">
        <v>12.5528832</v>
      </c>
      <c r="E146" s="3">
        <v>40708.572916666664</v>
      </c>
      <c r="F146" s="7">
        <v>2</v>
      </c>
      <c r="G146" s="7">
        <v>55.6</v>
      </c>
      <c r="H146" s="7">
        <v>9</v>
      </c>
      <c r="I146" s="7">
        <v>614</v>
      </c>
    </row>
    <row r="147" spans="1:9" x14ac:dyDescent="0.2">
      <c r="A147" s="1" t="s">
        <v>54</v>
      </c>
      <c r="B147" s="6" t="s">
        <v>25</v>
      </c>
      <c r="C147" s="6" t="s">
        <v>52</v>
      </c>
      <c r="D147" s="2">
        <v>12.5528832</v>
      </c>
      <c r="E147" s="3">
        <v>40743.4375</v>
      </c>
      <c r="F147" s="7">
        <v>3.1</v>
      </c>
      <c r="G147" s="7">
        <v>76.599999999999994</v>
      </c>
      <c r="H147" s="7">
        <v>8.5</v>
      </c>
      <c r="I147" s="7">
        <v>1090</v>
      </c>
    </row>
    <row r="148" spans="1:9" x14ac:dyDescent="0.2">
      <c r="A148" s="1" t="s">
        <v>55</v>
      </c>
      <c r="B148" s="6" t="s">
        <v>25</v>
      </c>
      <c r="C148" s="6" t="s">
        <v>52</v>
      </c>
      <c r="D148" s="2">
        <v>12.5528832</v>
      </c>
      <c r="E148" s="3">
        <v>40771.4375</v>
      </c>
      <c r="F148" s="7">
        <v>5.6</v>
      </c>
      <c r="G148" s="7">
        <v>145</v>
      </c>
      <c r="H148" s="7">
        <v>18.2</v>
      </c>
      <c r="I148" s="7">
        <v>2070</v>
      </c>
    </row>
    <row r="149" spans="1:9" x14ac:dyDescent="0.2">
      <c r="A149" s="1" t="s">
        <v>56</v>
      </c>
      <c r="B149" s="6" t="s">
        <v>25</v>
      </c>
      <c r="C149" s="6" t="s">
        <v>52</v>
      </c>
      <c r="D149" s="2">
        <v>12.5528832</v>
      </c>
      <c r="E149" s="3">
        <v>40799.4375</v>
      </c>
      <c r="F149" s="7">
        <v>5.9</v>
      </c>
      <c r="G149" s="7">
        <v>148</v>
      </c>
      <c r="H149" s="7">
        <v>21.4</v>
      </c>
      <c r="I149" s="7">
        <v>2430</v>
      </c>
    </row>
    <row r="150" spans="1:9" x14ac:dyDescent="0.2">
      <c r="A150" s="1" t="s">
        <v>57</v>
      </c>
      <c r="B150" s="6" t="s">
        <v>25</v>
      </c>
      <c r="C150" s="6" t="s">
        <v>52</v>
      </c>
      <c r="D150" s="2">
        <v>12.5528832</v>
      </c>
      <c r="E150" s="3">
        <v>40834.416666666664</v>
      </c>
      <c r="F150" s="7">
        <v>7</v>
      </c>
      <c r="G150" s="7">
        <v>139</v>
      </c>
      <c r="H150" s="7">
        <v>18.7</v>
      </c>
      <c r="I150" s="7">
        <v>2400</v>
      </c>
    </row>
    <row r="151" spans="1:9" x14ac:dyDescent="0.2">
      <c r="A151" s="1">
        <v>97704135</v>
      </c>
      <c r="B151" s="6" t="s">
        <v>28</v>
      </c>
      <c r="C151" s="6">
        <v>374900107395001</v>
      </c>
      <c r="D151" s="2">
        <v>12.971312640000003</v>
      </c>
      <c r="E151" s="3">
        <v>28356.708333333332</v>
      </c>
      <c r="F151" s="7"/>
      <c r="G151" s="7"/>
      <c r="H151" s="7"/>
      <c r="I151" s="7"/>
    </row>
    <row r="152" spans="1:9" x14ac:dyDescent="0.2">
      <c r="A152" s="4" t="s">
        <v>58</v>
      </c>
      <c r="B152" s="6" t="s">
        <v>59</v>
      </c>
      <c r="C152" s="6">
        <v>323</v>
      </c>
      <c r="D152" s="2">
        <v>13.083966720000003</v>
      </c>
      <c r="E152" s="3">
        <v>33808.645833333336</v>
      </c>
      <c r="F152" s="7">
        <v>2.74</v>
      </c>
      <c r="G152" s="7">
        <v>51</v>
      </c>
      <c r="H152" s="7">
        <v>13.9</v>
      </c>
      <c r="I152" s="7">
        <v>725</v>
      </c>
    </row>
    <row r="153" spans="1:9" x14ac:dyDescent="0.2">
      <c r="A153" s="4" t="s">
        <v>60</v>
      </c>
      <c r="B153" s="6" t="s">
        <v>59</v>
      </c>
      <c r="C153" s="6">
        <v>323</v>
      </c>
      <c r="D153" s="2">
        <v>13.083966720000003</v>
      </c>
      <c r="E153" s="3">
        <v>34619.659722222219</v>
      </c>
      <c r="F153" s="7">
        <v>3.1</v>
      </c>
      <c r="G153" s="7">
        <v>98.3</v>
      </c>
      <c r="H153" s="7">
        <v>6.5</v>
      </c>
      <c r="I153" s="7">
        <v>1077</v>
      </c>
    </row>
    <row r="154" spans="1:9" x14ac:dyDescent="0.2">
      <c r="A154" s="4" t="s">
        <v>61</v>
      </c>
      <c r="B154" s="6" t="s">
        <v>59</v>
      </c>
      <c r="C154" s="6">
        <v>323</v>
      </c>
      <c r="D154" s="2">
        <v>13.083966720000003</v>
      </c>
      <c r="E154" s="3">
        <v>34647.656944444447</v>
      </c>
      <c r="F154" s="7">
        <v>2.58</v>
      </c>
      <c r="G154" s="7">
        <v>56.2</v>
      </c>
      <c r="H154" s="7">
        <v>3.1</v>
      </c>
      <c r="I154" s="7">
        <v>999</v>
      </c>
    </row>
    <row r="155" spans="1:9" x14ac:dyDescent="0.2">
      <c r="A155" s="4" t="s">
        <v>62</v>
      </c>
      <c r="B155" s="6" t="s">
        <v>59</v>
      </c>
      <c r="C155" s="6">
        <v>323</v>
      </c>
      <c r="D155" s="2">
        <v>13.083966720000003</v>
      </c>
      <c r="E155" s="3">
        <v>34681.625</v>
      </c>
      <c r="F155" s="7">
        <v>2.16</v>
      </c>
      <c r="G155" s="7">
        <v>41.9</v>
      </c>
      <c r="H155" s="7">
        <v>8.3000000000000007</v>
      </c>
      <c r="I155" s="7">
        <v>892</v>
      </c>
    </row>
    <row r="156" spans="1:9" x14ac:dyDescent="0.2">
      <c r="A156" s="4" t="s">
        <v>63</v>
      </c>
      <c r="B156" s="6" t="s">
        <v>59</v>
      </c>
      <c r="C156" s="6">
        <v>323</v>
      </c>
      <c r="D156" s="2">
        <v>13.083966720000003</v>
      </c>
      <c r="E156" s="3">
        <v>34717.65347222222</v>
      </c>
      <c r="F156" s="7">
        <v>2.2999999999999998</v>
      </c>
      <c r="G156" s="7">
        <v>38.9</v>
      </c>
      <c r="H156" s="7">
        <v>2.6</v>
      </c>
      <c r="I156" s="7">
        <v>910</v>
      </c>
    </row>
    <row r="157" spans="1:9" x14ac:dyDescent="0.2">
      <c r="A157" s="4" t="s">
        <v>64</v>
      </c>
      <c r="B157" s="6" t="s">
        <v>59</v>
      </c>
      <c r="C157" s="6">
        <v>323</v>
      </c>
      <c r="D157" s="2">
        <v>13.083966720000003</v>
      </c>
      <c r="E157" s="3">
        <v>34745.659722222219</v>
      </c>
      <c r="F157" s="7">
        <v>3.04</v>
      </c>
      <c r="G157" s="7">
        <v>49.5</v>
      </c>
      <c r="H157" s="7">
        <v>6.7</v>
      </c>
      <c r="I157" s="7">
        <v>116</v>
      </c>
    </row>
    <row r="158" spans="1:9" x14ac:dyDescent="0.2">
      <c r="A158" s="4" t="s">
        <v>65</v>
      </c>
      <c r="B158" s="6" t="s">
        <v>59</v>
      </c>
      <c r="C158" s="6">
        <v>323</v>
      </c>
      <c r="D158" s="2">
        <v>13.083966720000003</v>
      </c>
      <c r="E158" s="3">
        <v>34759.659722222219</v>
      </c>
      <c r="F158" s="7">
        <v>3.07</v>
      </c>
      <c r="G158" s="7">
        <v>52.4</v>
      </c>
      <c r="H158" s="7">
        <v>6.5</v>
      </c>
      <c r="I158" s="7">
        <v>1143</v>
      </c>
    </row>
    <row r="159" spans="1:9" x14ac:dyDescent="0.2">
      <c r="A159" s="4" t="s">
        <v>66</v>
      </c>
      <c r="B159" s="6" t="s">
        <v>59</v>
      </c>
      <c r="C159" s="6">
        <v>323</v>
      </c>
      <c r="D159" s="2">
        <v>13.083966720000003</v>
      </c>
      <c r="E159" s="3">
        <v>34773.659722222219</v>
      </c>
      <c r="F159" s="7"/>
      <c r="G159" s="7"/>
      <c r="H159" s="7" t="s">
        <v>2423</v>
      </c>
      <c r="I159" s="7">
        <v>1407</v>
      </c>
    </row>
    <row r="160" spans="1:9" x14ac:dyDescent="0.2">
      <c r="A160" s="4" t="s">
        <v>67</v>
      </c>
      <c r="B160" s="6" t="s">
        <v>59</v>
      </c>
      <c r="C160" s="6">
        <v>323</v>
      </c>
      <c r="D160" s="2">
        <v>13.083966720000003</v>
      </c>
      <c r="E160" s="3">
        <v>34795.659722222219</v>
      </c>
      <c r="F160" s="7"/>
      <c r="G160" s="7"/>
      <c r="H160" s="7" t="s">
        <v>2423</v>
      </c>
      <c r="I160" s="7">
        <v>1582</v>
      </c>
    </row>
    <row r="161" spans="1:9" x14ac:dyDescent="0.2">
      <c r="A161" s="4" t="s">
        <v>68</v>
      </c>
      <c r="B161" s="6" t="s">
        <v>59</v>
      </c>
      <c r="C161" s="6">
        <v>323</v>
      </c>
      <c r="D161" s="2">
        <v>13.083966720000003</v>
      </c>
      <c r="E161" s="3">
        <v>34801.65625</v>
      </c>
      <c r="F161" s="7">
        <v>3.31</v>
      </c>
      <c r="G161" s="7">
        <v>68.599999999999994</v>
      </c>
      <c r="H161" s="7">
        <v>12.4</v>
      </c>
      <c r="I161" s="7">
        <v>1620</v>
      </c>
    </row>
    <row r="162" spans="1:9" x14ac:dyDescent="0.2">
      <c r="A162" s="4" t="s">
        <v>69</v>
      </c>
      <c r="B162" s="6" t="s">
        <v>59</v>
      </c>
      <c r="C162" s="6">
        <v>323</v>
      </c>
      <c r="D162" s="2">
        <v>13.083966720000003</v>
      </c>
      <c r="E162" s="3">
        <v>34808.668749999997</v>
      </c>
      <c r="F162" s="7">
        <v>3.03</v>
      </c>
      <c r="G162" s="7">
        <v>59.2</v>
      </c>
      <c r="H162" s="7">
        <v>5.3</v>
      </c>
      <c r="I162" s="7">
        <v>1397</v>
      </c>
    </row>
    <row r="163" spans="1:9" x14ac:dyDescent="0.2">
      <c r="A163" s="4" t="s">
        <v>70</v>
      </c>
      <c r="B163" s="6" t="s">
        <v>59</v>
      </c>
      <c r="C163" s="6">
        <v>323</v>
      </c>
      <c r="D163" s="2">
        <v>13.083966720000003</v>
      </c>
      <c r="E163" s="3">
        <v>34822.65625</v>
      </c>
      <c r="F163" s="7">
        <v>3.38</v>
      </c>
      <c r="G163" s="7">
        <v>58.8</v>
      </c>
      <c r="H163" s="7">
        <v>6.3</v>
      </c>
      <c r="I163" s="7">
        <v>1421</v>
      </c>
    </row>
    <row r="164" spans="1:9" x14ac:dyDescent="0.2">
      <c r="A164" s="4" t="s">
        <v>71</v>
      </c>
      <c r="B164" s="6" t="s">
        <v>59</v>
      </c>
      <c r="C164" s="6">
        <v>323</v>
      </c>
      <c r="D164" s="2">
        <v>13.083966720000003</v>
      </c>
      <c r="E164" s="3">
        <v>34829.677083333336</v>
      </c>
      <c r="F164" s="7">
        <v>2.57</v>
      </c>
      <c r="G164" s="7">
        <v>45.4</v>
      </c>
      <c r="H164" s="7">
        <v>5.5</v>
      </c>
      <c r="I164" s="7">
        <v>1320</v>
      </c>
    </row>
    <row r="165" spans="1:9" x14ac:dyDescent="0.2">
      <c r="A165" s="4" t="s">
        <v>72</v>
      </c>
      <c r="B165" s="6" t="s">
        <v>59</v>
      </c>
      <c r="C165" s="6">
        <v>323</v>
      </c>
      <c r="D165" s="2">
        <v>13.083966720000003</v>
      </c>
      <c r="E165" s="3">
        <v>34841.656944444447</v>
      </c>
      <c r="F165" s="7">
        <v>2.09</v>
      </c>
      <c r="G165" s="7">
        <v>3.3</v>
      </c>
      <c r="H165" s="7">
        <v>1</v>
      </c>
      <c r="I165" s="7">
        <v>76</v>
      </c>
    </row>
    <row r="166" spans="1:9" x14ac:dyDescent="0.2">
      <c r="A166" s="4" t="s">
        <v>73</v>
      </c>
      <c r="B166" s="6" t="s">
        <v>59</v>
      </c>
      <c r="C166" s="6">
        <v>323</v>
      </c>
      <c r="D166" s="2">
        <v>13.083966720000003</v>
      </c>
      <c r="E166" s="3">
        <v>34850.377083333333</v>
      </c>
      <c r="F166" s="7">
        <v>4.04</v>
      </c>
      <c r="G166" s="7">
        <v>52.5</v>
      </c>
      <c r="H166" s="7">
        <v>10.5</v>
      </c>
      <c r="I166" s="7">
        <v>1444</v>
      </c>
    </row>
    <row r="167" spans="1:9" x14ac:dyDescent="0.2">
      <c r="A167" s="4" t="s">
        <v>74</v>
      </c>
      <c r="B167" s="6" t="s">
        <v>59</v>
      </c>
      <c r="C167" s="6">
        <v>323</v>
      </c>
      <c r="D167" s="2">
        <v>13.083966720000003</v>
      </c>
      <c r="E167" s="3">
        <v>34857.344444444447</v>
      </c>
      <c r="F167" s="7">
        <v>3.43</v>
      </c>
      <c r="G167" s="7">
        <v>60.6</v>
      </c>
      <c r="H167" s="7">
        <v>18</v>
      </c>
      <c r="I167" s="7">
        <v>917</v>
      </c>
    </row>
    <row r="168" spans="1:9" x14ac:dyDescent="0.2">
      <c r="A168" s="4" t="s">
        <v>75</v>
      </c>
      <c r="B168" s="6" t="s">
        <v>59</v>
      </c>
      <c r="C168" s="6">
        <v>323</v>
      </c>
      <c r="D168" s="2">
        <v>13.083966720000003</v>
      </c>
      <c r="E168" s="3">
        <v>34864.351388888892</v>
      </c>
      <c r="F168" s="7">
        <v>3.75</v>
      </c>
      <c r="G168" s="7">
        <v>50.2</v>
      </c>
      <c r="H168" s="7"/>
      <c r="I168" s="7">
        <v>838</v>
      </c>
    </row>
    <row r="169" spans="1:9" x14ac:dyDescent="0.2">
      <c r="A169" s="4" t="s">
        <v>76</v>
      </c>
      <c r="B169" s="6" t="s">
        <v>59</v>
      </c>
      <c r="C169" s="6">
        <v>323</v>
      </c>
      <c r="D169" s="2">
        <v>13.083966720000003</v>
      </c>
      <c r="E169" s="3">
        <v>34871.345833333333</v>
      </c>
      <c r="F169" s="7">
        <v>1.41</v>
      </c>
      <c r="G169" s="7">
        <v>57.8</v>
      </c>
      <c r="H169" s="7">
        <v>8.6</v>
      </c>
      <c r="I169" s="7">
        <v>635</v>
      </c>
    </row>
    <row r="170" spans="1:9" x14ac:dyDescent="0.2">
      <c r="A170" s="4" t="s">
        <v>77</v>
      </c>
      <c r="B170" s="6" t="s">
        <v>59</v>
      </c>
      <c r="C170" s="6">
        <v>323</v>
      </c>
      <c r="D170" s="2">
        <v>13.083966720000003</v>
      </c>
      <c r="E170" s="3">
        <v>34878.379166666666</v>
      </c>
      <c r="F170" s="7">
        <v>1.53</v>
      </c>
      <c r="G170" s="7">
        <v>60.8</v>
      </c>
      <c r="H170" s="7">
        <v>7.4</v>
      </c>
      <c r="I170" s="7">
        <v>38</v>
      </c>
    </row>
    <row r="171" spans="1:9" x14ac:dyDescent="0.2">
      <c r="A171" s="4" t="s">
        <v>78</v>
      </c>
      <c r="B171" s="6" t="s">
        <v>59</v>
      </c>
      <c r="C171" s="6">
        <v>323</v>
      </c>
      <c r="D171" s="2">
        <v>13.083966720000003</v>
      </c>
      <c r="E171" s="3">
        <v>34885.361111111109</v>
      </c>
      <c r="F171" s="7">
        <v>1.87</v>
      </c>
      <c r="G171" s="7">
        <v>61.9</v>
      </c>
      <c r="H171" s="7">
        <v>15</v>
      </c>
      <c r="I171" s="7">
        <v>832</v>
      </c>
    </row>
    <row r="172" spans="1:9" x14ac:dyDescent="0.2">
      <c r="A172" s="4" t="s">
        <v>79</v>
      </c>
      <c r="B172" s="6" t="s">
        <v>59</v>
      </c>
      <c r="C172" s="6">
        <v>323</v>
      </c>
      <c r="D172" s="2">
        <v>13.083966720000003</v>
      </c>
      <c r="E172" s="3">
        <v>34892.736111111109</v>
      </c>
      <c r="F172" s="7">
        <v>1.52</v>
      </c>
      <c r="G172" s="7">
        <v>50.6</v>
      </c>
      <c r="H172" s="7">
        <v>11.7</v>
      </c>
      <c r="I172" s="7">
        <v>554</v>
      </c>
    </row>
    <row r="173" spans="1:9" x14ac:dyDescent="0.2">
      <c r="A173" s="4" t="s">
        <v>80</v>
      </c>
      <c r="B173" s="6" t="s">
        <v>59</v>
      </c>
      <c r="C173" s="6">
        <v>323</v>
      </c>
      <c r="D173" s="2">
        <v>13.083966720000003</v>
      </c>
      <c r="E173" s="3">
        <v>34899.364583333336</v>
      </c>
      <c r="F173" s="7">
        <v>2.33</v>
      </c>
      <c r="G173" s="7">
        <v>52.8</v>
      </c>
      <c r="H173" s="7">
        <v>10.5</v>
      </c>
      <c r="I173" s="7">
        <v>1051</v>
      </c>
    </row>
    <row r="174" spans="1:9" x14ac:dyDescent="0.2">
      <c r="A174" s="4" t="s">
        <v>81</v>
      </c>
      <c r="B174" s="6" t="s">
        <v>59</v>
      </c>
      <c r="C174" s="6">
        <v>323</v>
      </c>
      <c r="D174" s="2">
        <v>13.083966720000003</v>
      </c>
      <c r="E174" s="3">
        <v>34913.34375</v>
      </c>
      <c r="F174" s="7">
        <v>1.49</v>
      </c>
      <c r="G174" s="7">
        <v>51</v>
      </c>
      <c r="H174" s="7">
        <v>2.5</v>
      </c>
      <c r="I174" s="7">
        <v>673</v>
      </c>
    </row>
    <row r="175" spans="1:9" x14ac:dyDescent="0.2">
      <c r="A175" s="4" t="s">
        <v>82</v>
      </c>
      <c r="B175" s="6" t="s">
        <v>59</v>
      </c>
      <c r="C175" s="6">
        <v>323</v>
      </c>
      <c r="D175" s="2">
        <v>13.083966720000003</v>
      </c>
      <c r="E175" s="3">
        <v>34927.378472222219</v>
      </c>
      <c r="F175" s="7">
        <v>1.4</v>
      </c>
      <c r="G175" s="7">
        <v>1.5</v>
      </c>
      <c r="H175" s="7">
        <v>1.3</v>
      </c>
      <c r="I175" s="7">
        <v>125</v>
      </c>
    </row>
    <row r="176" spans="1:9" x14ac:dyDescent="0.2">
      <c r="A176" s="4" t="s">
        <v>83</v>
      </c>
      <c r="B176" s="6" t="s">
        <v>59</v>
      </c>
      <c r="C176" s="6">
        <v>323</v>
      </c>
      <c r="D176" s="2">
        <v>13.083966720000003</v>
      </c>
      <c r="E176" s="3">
        <v>34955.65625</v>
      </c>
      <c r="F176" s="7">
        <v>1.41</v>
      </c>
      <c r="G176" s="7">
        <v>77</v>
      </c>
      <c r="H176" s="7">
        <v>6.1</v>
      </c>
      <c r="I176" s="7">
        <v>895</v>
      </c>
    </row>
    <row r="177" spans="1:9" x14ac:dyDescent="0.2">
      <c r="A177" s="4" t="s">
        <v>84</v>
      </c>
      <c r="B177" s="6" t="s">
        <v>59</v>
      </c>
      <c r="C177" s="6">
        <v>323</v>
      </c>
      <c r="D177" s="2">
        <v>13.083966720000003</v>
      </c>
      <c r="E177" s="3">
        <v>34983.663194444445</v>
      </c>
      <c r="F177" s="7">
        <v>1.41</v>
      </c>
      <c r="G177" s="7">
        <v>38.299999999999997</v>
      </c>
      <c r="H177" s="7">
        <v>5.9</v>
      </c>
      <c r="I177" s="7">
        <v>873</v>
      </c>
    </row>
    <row r="178" spans="1:9" x14ac:dyDescent="0.2">
      <c r="A178" s="4" t="s">
        <v>85</v>
      </c>
      <c r="B178" s="6" t="s">
        <v>59</v>
      </c>
      <c r="C178" s="6">
        <v>323</v>
      </c>
      <c r="D178" s="2">
        <v>13.083966720000003</v>
      </c>
      <c r="E178" s="3">
        <v>35018.673611111109</v>
      </c>
      <c r="F178" s="7">
        <v>1.51</v>
      </c>
      <c r="G178" s="7">
        <v>13.9</v>
      </c>
      <c r="H178" s="7">
        <v>2.9</v>
      </c>
      <c r="I178" s="7">
        <v>828</v>
      </c>
    </row>
    <row r="179" spans="1:9" x14ac:dyDescent="0.2">
      <c r="A179" s="4" t="s">
        <v>86</v>
      </c>
      <c r="B179" s="6" t="s">
        <v>59</v>
      </c>
      <c r="C179" s="6">
        <v>323</v>
      </c>
      <c r="D179" s="2">
        <v>13.083966720000003</v>
      </c>
      <c r="E179" s="3">
        <v>35046.670138888891</v>
      </c>
      <c r="F179" s="7">
        <v>1.21</v>
      </c>
      <c r="G179" s="7">
        <v>29.3</v>
      </c>
      <c r="H179" s="7">
        <v>1.6</v>
      </c>
      <c r="I179" s="7">
        <v>797</v>
      </c>
    </row>
    <row r="180" spans="1:9" x14ac:dyDescent="0.2">
      <c r="A180" s="4" t="s">
        <v>87</v>
      </c>
      <c r="B180" s="6" t="s">
        <v>59</v>
      </c>
      <c r="C180" s="6">
        <v>323</v>
      </c>
      <c r="D180" s="2">
        <v>13.083966720000003</v>
      </c>
      <c r="E180" s="3">
        <v>35081.65625</v>
      </c>
      <c r="F180" s="7">
        <v>1.1599999999999999</v>
      </c>
      <c r="G180" s="7">
        <v>27.5</v>
      </c>
      <c r="H180" s="7">
        <v>1.2</v>
      </c>
      <c r="I180" s="7">
        <v>738</v>
      </c>
    </row>
    <row r="181" spans="1:9" x14ac:dyDescent="0.2">
      <c r="A181" s="4" t="s">
        <v>88</v>
      </c>
      <c r="B181" s="6" t="s">
        <v>59</v>
      </c>
      <c r="C181" s="6">
        <v>323</v>
      </c>
      <c r="D181" s="2">
        <v>13.083966720000003</v>
      </c>
      <c r="E181" s="3">
        <v>35109.666666666664</v>
      </c>
      <c r="F181" s="7">
        <v>2.17</v>
      </c>
      <c r="G181" s="7">
        <v>31.7</v>
      </c>
      <c r="H181" s="7">
        <v>12.4</v>
      </c>
      <c r="I181" s="7">
        <v>814</v>
      </c>
    </row>
    <row r="182" spans="1:9" x14ac:dyDescent="0.2">
      <c r="A182" s="4" t="s">
        <v>89</v>
      </c>
      <c r="B182" s="6" t="s">
        <v>59</v>
      </c>
      <c r="C182" s="6">
        <v>323</v>
      </c>
      <c r="D182" s="2">
        <v>13.083966720000003</v>
      </c>
      <c r="E182" s="3">
        <v>35137.666666666664</v>
      </c>
      <c r="F182" s="7">
        <v>2.75</v>
      </c>
      <c r="G182" s="7">
        <v>30</v>
      </c>
      <c r="H182" s="7">
        <v>4.4000000000000004</v>
      </c>
      <c r="I182" s="7">
        <v>982</v>
      </c>
    </row>
    <row r="183" spans="1:9" x14ac:dyDescent="0.2">
      <c r="A183" s="4" t="s">
        <v>90</v>
      </c>
      <c r="B183" s="6" t="s">
        <v>59</v>
      </c>
      <c r="C183" s="6">
        <v>323</v>
      </c>
      <c r="D183" s="2">
        <v>13.083966720000003</v>
      </c>
      <c r="E183" s="3">
        <v>35144.663194444445</v>
      </c>
      <c r="F183" s="7">
        <v>2.2999999999999998</v>
      </c>
      <c r="G183" s="7">
        <v>29.6</v>
      </c>
      <c r="H183" s="7">
        <v>6.7</v>
      </c>
      <c r="I183" s="7">
        <v>842</v>
      </c>
    </row>
    <row r="184" spans="1:9" x14ac:dyDescent="0.2">
      <c r="A184" s="4" t="s">
        <v>91</v>
      </c>
      <c r="B184" s="6" t="s">
        <v>59</v>
      </c>
      <c r="C184" s="6">
        <v>323</v>
      </c>
      <c r="D184" s="2">
        <v>13.083966720000003</v>
      </c>
      <c r="E184" s="3">
        <v>35158.65625</v>
      </c>
      <c r="F184" s="7">
        <v>2.38</v>
      </c>
      <c r="G184" s="7">
        <v>54.4</v>
      </c>
      <c r="H184" s="7">
        <v>7.8</v>
      </c>
      <c r="I184" s="7">
        <v>821</v>
      </c>
    </row>
    <row r="185" spans="1:9" x14ac:dyDescent="0.2">
      <c r="A185" s="4" t="s">
        <v>92</v>
      </c>
      <c r="B185" s="6" t="s">
        <v>59</v>
      </c>
      <c r="C185" s="6">
        <v>323</v>
      </c>
      <c r="D185" s="2">
        <v>13.083966720000003</v>
      </c>
      <c r="E185" s="3">
        <v>35165.65625</v>
      </c>
      <c r="F185" s="7">
        <v>2.5299999999999998</v>
      </c>
      <c r="G185" s="7">
        <v>53</v>
      </c>
      <c r="H185" s="7">
        <v>8.4</v>
      </c>
      <c r="I185" s="7">
        <v>23</v>
      </c>
    </row>
    <row r="186" spans="1:9" x14ac:dyDescent="0.2">
      <c r="A186" s="4" t="s">
        <v>93</v>
      </c>
      <c r="B186" s="6" t="s">
        <v>59</v>
      </c>
      <c r="C186" s="6">
        <v>323</v>
      </c>
      <c r="D186" s="2">
        <v>13.083966720000003</v>
      </c>
      <c r="E186" s="3">
        <v>35172.576388888891</v>
      </c>
      <c r="F186" s="7">
        <v>2.7</v>
      </c>
      <c r="G186" s="7">
        <v>60</v>
      </c>
      <c r="H186" s="7">
        <v>11.7</v>
      </c>
      <c r="I186" s="7">
        <v>981</v>
      </c>
    </row>
    <row r="187" spans="1:9" x14ac:dyDescent="0.2">
      <c r="A187" s="4" t="s">
        <v>94</v>
      </c>
      <c r="B187" s="6" t="s">
        <v>59</v>
      </c>
      <c r="C187" s="6">
        <v>323</v>
      </c>
      <c r="D187" s="2">
        <v>13.083966720000003</v>
      </c>
      <c r="E187" s="3">
        <v>35186.659722222219</v>
      </c>
      <c r="F187" s="7">
        <v>3.21</v>
      </c>
      <c r="G187" s="7">
        <v>95.7</v>
      </c>
      <c r="H187" s="7">
        <v>22.5</v>
      </c>
      <c r="I187" s="7">
        <v>1096</v>
      </c>
    </row>
    <row r="188" spans="1:9" x14ac:dyDescent="0.2">
      <c r="A188" s="4" t="s">
        <v>95</v>
      </c>
      <c r="B188" s="6" t="s">
        <v>59</v>
      </c>
      <c r="C188" s="6">
        <v>323</v>
      </c>
      <c r="D188" s="2">
        <v>13.083966720000003</v>
      </c>
      <c r="E188" s="3">
        <v>35193.665277777778</v>
      </c>
      <c r="F188" s="7">
        <v>2.36</v>
      </c>
      <c r="G188" s="7">
        <v>80.2</v>
      </c>
      <c r="H188" s="7">
        <v>17.3</v>
      </c>
      <c r="I188" s="7">
        <v>728</v>
      </c>
    </row>
    <row r="189" spans="1:9" x14ac:dyDescent="0.2">
      <c r="A189" s="4" t="s">
        <v>96</v>
      </c>
      <c r="B189" s="6" t="s">
        <v>59</v>
      </c>
      <c r="C189" s="6">
        <v>323</v>
      </c>
      <c r="D189" s="2">
        <v>13.083966720000003</v>
      </c>
      <c r="E189" s="3">
        <v>35200.658333333333</v>
      </c>
      <c r="F189" s="7">
        <v>2.06</v>
      </c>
      <c r="G189" s="7">
        <v>85.7</v>
      </c>
      <c r="H189" s="7">
        <v>9.3000000000000007</v>
      </c>
      <c r="I189" s="7">
        <v>595</v>
      </c>
    </row>
    <row r="190" spans="1:9" x14ac:dyDescent="0.2">
      <c r="A190" s="4" t="s">
        <v>97</v>
      </c>
      <c r="B190" s="6" t="s">
        <v>59</v>
      </c>
      <c r="C190" s="6">
        <v>323</v>
      </c>
      <c r="D190" s="2">
        <v>13.083966720000003</v>
      </c>
      <c r="E190" s="3">
        <v>35214.371527777781</v>
      </c>
      <c r="F190" s="7">
        <v>2.5099999999999998</v>
      </c>
      <c r="G190" s="7">
        <v>1.2</v>
      </c>
      <c r="H190" s="7">
        <v>9.6999999999999993</v>
      </c>
      <c r="I190" s="7">
        <v>588</v>
      </c>
    </row>
    <row r="191" spans="1:9" x14ac:dyDescent="0.2">
      <c r="A191" s="4" t="s">
        <v>98</v>
      </c>
      <c r="B191" s="6" t="s">
        <v>59</v>
      </c>
      <c r="C191" s="6">
        <v>323</v>
      </c>
      <c r="D191" s="2">
        <v>13.083966720000003</v>
      </c>
      <c r="E191" s="3">
        <v>35221.340277777781</v>
      </c>
      <c r="F191" s="7">
        <v>1.96</v>
      </c>
      <c r="G191" s="7">
        <v>11.9</v>
      </c>
      <c r="H191" s="7">
        <v>8.9</v>
      </c>
      <c r="I191" s="7">
        <v>531</v>
      </c>
    </row>
    <row r="192" spans="1:9" x14ac:dyDescent="0.2">
      <c r="A192" s="4" t="s">
        <v>99</v>
      </c>
      <c r="B192" s="6" t="s">
        <v>59</v>
      </c>
      <c r="C192" s="6">
        <v>323</v>
      </c>
      <c r="D192" s="2">
        <v>13.083966720000003</v>
      </c>
      <c r="E192" s="3">
        <v>35228.364583333336</v>
      </c>
      <c r="F192" s="7">
        <v>2.25</v>
      </c>
      <c r="G192" s="7">
        <v>33.4</v>
      </c>
      <c r="H192" s="7">
        <v>1.5</v>
      </c>
      <c r="I192" s="7">
        <v>772</v>
      </c>
    </row>
    <row r="193" spans="1:9" x14ac:dyDescent="0.2">
      <c r="A193" s="4" t="s">
        <v>100</v>
      </c>
      <c r="B193" s="6" t="s">
        <v>59</v>
      </c>
      <c r="C193" s="6">
        <v>323</v>
      </c>
      <c r="D193" s="2">
        <v>13.083966720000003</v>
      </c>
      <c r="E193" s="3">
        <v>35235.379861111112</v>
      </c>
      <c r="F193" s="7">
        <v>2.16</v>
      </c>
      <c r="G193" s="7">
        <v>35.700000000000003</v>
      </c>
      <c r="H193" s="7">
        <v>3.9</v>
      </c>
      <c r="I193" s="7">
        <v>653</v>
      </c>
    </row>
    <row r="194" spans="1:9" x14ac:dyDescent="0.2">
      <c r="A194" s="4" t="s">
        <v>101</v>
      </c>
      <c r="B194" s="6" t="s">
        <v>59</v>
      </c>
      <c r="C194" s="6">
        <v>323</v>
      </c>
      <c r="D194" s="2">
        <v>13.083966720000003</v>
      </c>
      <c r="E194" s="3">
        <v>35242.340277777781</v>
      </c>
      <c r="F194" s="7">
        <v>2.33</v>
      </c>
      <c r="G194" s="7">
        <v>88.2</v>
      </c>
      <c r="H194" s="7">
        <v>5.2</v>
      </c>
      <c r="I194" s="7">
        <v>709</v>
      </c>
    </row>
    <row r="195" spans="1:9" x14ac:dyDescent="0.2">
      <c r="A195" s="4" t="s">
        <v>102</v>
      </c>
      <c r="B195" s="6" t="s">
        <v>59</v>
      </c>
      <c r="C195" s="6">
        <v>323</v>
      </c>
      <c r="D195" s="2">
        <v>13.083966720000003</v>
      </c>
      <c r="E195" s="3">
        <v>35249.368055555555</v>
      </c>
      <c r="F195" s="7">
        <v>2.42</v>
      </c>
      <c r="G195" s="7">
        <v>3.1</v>
      </c>
      <c r="H195" s="7">
        <v>5.6</v>
      </c>
      <c r="I195" s="7">
        <v>17</v>
      </c>
    </row>
    <row r="196" spans="1:9" x14ac:dyDescent="0.2">
      <c r="A196" s="4" t="s">
        <v>103</v>
      </c>
      <c r="B196" s="6" t="s">
        <v>59</v>
      </c>
      <c r="C196" s="6">
        <v>323</v>
      </c>
      <c r="D196" s="2">
        <v>13.083966720000003</v>
      </c>
      <c r="E196" s="3">
        <v>35256.361111111109</v>
      </c>
      <c r="F196" s="7">
        <v>2.86</v>
      </c>
      <c r="G196" s="7">
        <v>81.400000000000006</v>
      </c>
      <c r="H196" s="7">
        <v>12.7</v>
      </c>
      <c r="I196" s="7"/>
    </row>
    <row r="197" spans="1:9" x14ac:dyDescent="0.2">
      <c r="A197" s="4" t="s">
        <v>104</v>
      </c>
      <c r="B197" s="6" t="s">
        <v>59</v>
      </c>
      <c r="C197" s="6">
        <v>323</v>
      </c>
      <c r="D197" s="2">
        <v>13.083966720000003</v>
      </c>
      <c r="E197" s="3">
        <v>35258.350694444445</v>
      </c>
      <c r="F197" s="7">
        <v>2.6</v>
      </c>
      <c r="G197" s="7">
        <v>89.2</v>
      </c>
      <c r="H197" s="7">
        <v>9.5</v>
      </c>
      <c r="I197" s="7">
        <v>883</v>
      </c>
    </row>
    <row r="198" spans="1:9" x14ac:dyDescent="0.2">
      <c r="A198" s="4" t="s">
        <v>105</v>
      </c>
      <c r="B198" s="6" t="s">
        <v>59</v>
      </c>
      <c r="C198" s="6">
        <v>323</v>
      </c>
      <c r="D198" s="2">
        <v>13.083966720000003</v>
      </c>
      <c r="E198" s="3">
        <v>35284.378472222219</v>
      </c>
      <c r="F198" s="7">
        <v>1.81</v>
      </c>
      <c r="G198" s="7">
        <v>34.6</v>
      </c>
      <c r="H198" s="7">
        <v>10.3</v>
      </c>
      <c r="I198" s="7"/>
    </row>
    <row r="199" spans="1:9" x14ac:dyDescent="0.2">
      <c r="A199" s="4" t="s">
        <v>106</v>
      </c>
      <c r="B199" s="6" t="s">
        <v>59</v>
      </c>
      <c r="C199" s="6">
        <v>323</v>
      </c>
      <c r="D199" s="2">
        <v>13.083966720000003</v>
      </c>
      <c r="E199" s="3">
        <v>35298.392361111109</v>
      </c>
      <c r="F199" s="7">
        <v>1.35</v>
      </c>
      <c r="G199" s="7">
        <v>34</v>
      </c>
      <c r="H199" s="7">
        <v>5.8</v>
      </c>
      <c r="I199" s="7">
        <v>645</v>
      </c>
    </row>
    <row r="200" spans="1:9" x14ac:dyDescent="0.2">
      <c r="A200" s="4" t="s">
        <v>107</v>
      </c>
      <c r="B200" s="6" t="s">
        <v>59</v>
      </c>
      <c r="C200" s="6">
        <v>323</v>
      </c>
      <c r="D200" s="2">
        <v>13.083966720000003</v>
      </c>
      <c r="E200" s="3">
        <v>35326.673611111109</v>
      </c>
      <c r="F200" s="7">
        <v>1.73</v>
      </c>
      <c r="G200" s="7">
        <v>42.8</v>
      </c>
      <c r="H200" s="7">
        <v>8</v>
      </c>
      <c r="I200" s="7">
        <v>757</v>
      </c>
    </row>
    <row r="201" spans="1:9" x14ac:dyDescent="0.2">
      <c r="A201" s="4" t="s">
        <v>108</v>
      </c>
      <c r="B201" s="6" t="s">
        <v>59</v>
      </c>
      <c r="C201" s="6">
        <v>323</v>
      </c>
      <c r="D201" s="2">
        <v>13.083966720000003</v>
      </c>
      <c r="E201" s="3">
        <v>35354.659722222219</v>
      </c>
      <c r="F201" s="7">
        <v>1.61</v>
      </c>
      <c r="G201" s="7">
        <v>35.6</v>
      </c>
      <c r="H201" s="7">
        <v>7.3</v>
      </c>
      <c r="I201" s="7">
        <v>11</v>
      </c>
    </row>
    <row r="202" spans="1:9" x14ac:dyDescent="0.2">
      <c r="A202" s="4" t="s">
        <v>109</v>
      </c>
      <c r="B202" s="6" t="s">
        <v>59</v>
      </c>
      <c r="C202" s="6">
        <v>323</v>
      </c>
      <c r="D202" s="2">
        <v>13.083966720000003</v>
      </c>
      <c r="E202" s="3">
        <v>35361</v>
      </c>
      <c r="F202" s="7">
        <v>2.48</v>
      </c>
      <c r="G202" s="7">
        <v>35.5</v>
      </c>
      <c r="H202" s="7">
        <v>6.9</v>
      </c>
      <c r="I202" s="7">
        <v>954</v>
      </c>
    </row>
    <row r="203" spans="1:9" x14ac:dyDescent="0.2">
      <c r="A203" s="4" t="s">
        <v>110</v>
      </c>
      <c r="B203" s="6" t="s">
        <v>59</v>
      </c>
      <c r="C203" s="6">
        <v>323</v>
      </c>
      <c r="D203" s="2">
        <v>13.083966720000003</v>
      </c>
      <c r="E203" s="3">
        <v>35382.673611111109</v>
      </c>
      <c r="F203" s="7">
        <v>1.88</v>
      </c>
      <c r="G203" s="7">
        <v>40</v>
      </c>
      <c r="H203" s="7">
        <v>8</v>
      </c>
      <c r="I203" s="7">
        <v>763</v>
      </c>
    </row>
    <row r="204" spans="1:9" x14ac:dyDescent="0.2">
      <c r="A204" s="4" t="s">
        <v>111</v>
      </c>
      <c r="B204" s="6" t="s">
        <v>59</v>
      </c>
      <c r="C204" s="6">
        <v>323</v>
      </c>
      <c r="D204" s="2">
        <v>13.083966720000003</v>
      </c>
      <c r="E204" s="3">
        <v>35417.635416666664</v>
      </c>
      <c r="F204" s="7">
        <v>1.84</v>
      </c>
      <c r="G204" s="7">
        <v>44.8</v>
      </c>
      <c r="H204" s="7">
        <v>5.2</v>
      </c>
      <c r="I204" s="7">
        <v>854</v>
      </c>
    </row>
    <row r="205" spans="1:9" x14ac:dyDescent="0.2">
      <c r="A205" s="4" t="s">
        <v>112</v>
      </c>
      <c r="B205" s="6" t="s">
        <v>59</v>
      </c>
      <c r="C205" s="6">
        <v>323</v>
      </c>
      <c r="D205" s="2">
        <v>13.083966720000003</v>
      </c>
      <c r="E205" s="3">
        <v>35445.694444444445</v>
      </c>
      <c r="F205" s="7">
        <v>1.36</v>
      </c>
      <c r="G205" s="7">
        <v>30.7</v>
      </c>
      <c r="H205" s="7">
        <v>7.1</v>
      </c>
      <c r="I205" s="7">
        <v>53</v>
      </c>
    </row>
    <row r="206" spans="1:9" x14ac:dyDescent="0.2">
      <c r="A206" s="4" t="s">
        <v>113</v>
      </c>
      <c r="B206" s="6" t="s">
        <v>59</v>
      </c>
      <c r="C206" s="6">
        <v>323</v>
      </c>
      <c r="D206" s="2">
        <v>13.083966720000003</v>
      </c>
      <c r="E206" s="3">
        <v>35473.65625</v>
      </c>
      <c r="F206" s="7">
        <v>1.32</v>
      </c>
      <c r="G206" s="7">
        <v>29.7</v>
      </c>
      <c r="H206" s="7">
        <v>7.5</v>
      </c>
      <c r="I206" s="7"/>
    </row>
    <row r="207" spans="1:9" x14ac:dyDescent="0.2">
      <c r="A207" s="4" t="s">
        <v>114</v>
      </c>
      <c r="B207" s="6" t="s">
        <v>59</v>
      </c>
      <c r="C207" s="6">
        <v>323</v>
      </c>
      <c r="D207" s="2">
        <v>13.083966720000003</v>
      </c>
      <c r="E207" s="3">
        <v>35501.65625</v>
      </c>
      <c r="F207" s="7">
        <v>1.68</v>
      </c>
      <c r="G207" s="7">
        <v>35</v>
      </c>
      <c r="H207" s="7">
        <v>9.4</v>
      </c>
      <c r="I207" s="7"/>
    </row>
    <row r="208" spans="1:9" x14ac:dyDescent="0.2">
      <c r="A208" s="4" t="s">
        <v>115</v>
      </c>
      <c r="B208" s="6" t="s">
        <v>59</v>
      </c>
      <c r="C208" s="6">
        <v>323</v>
      </c>
      <c r="D208" s="2">
        <v>13.083966720000003</v>
      </c>
      <c r="E208" s="3">
        <v>35508.663194444445</v>
      </c>
      <c r="F208" s="7">
        <v>1.61</v>
      </c>
      <c r="G208" s="7">
        <v>67</v>
      </c>
      <c r="H208" s="7">
        <v>8.1999999999999993</v>
      </c>
      <c r="I208" s="7">
        <v>747</v>
      </c>
    </row>
    <row r="209" spans="1:9" x14ac:dyDescent="0.2">
      <c r="A209" s="4" t="s">
        <v>116</v>
      </c>
      <c r="B209" s="6" t="s">
        <v>59</v>
      </c>
      <c r="C209" s="6">
        <v>323</v>
      </c>
      <c r="D209" s="2">
        <v>13.083966720000003</v>
      </c>
      <c r="E209" s="3">
        <v>35522.663194444445</v>
      </c>
      <c r="F209" s="7">
        <v>1.87</v>
      </c>
      <c r="G209" s="7">
        <v>64.7</v>
      </c>
      <c r="H209" s="7">
        <v>7.3</v>
      </c>
      <c r="I209" s="7">
        <v>779</v>
      </c>
    </row>
    <row r="210" spans="1:9" x14ac:dyDescent="0.2">
      <c r="A210" s="4" t="s">
        <v>117</v>
      </c>
      <c r="B210" s="6" t="s">
        <v>59</v>
      </c>
      <c r="C210" s="6">
        <v>323</v>
      </c>
      <c r="D210" s="2">
        <v>13.083966720000003</v>
      </c>
      <c r="E210" s="3">
        <v>35536.663194444445</v>
      </c>
      <c r="F210" s="7">
        <v>1.55</v>
      </c>
      <c r="G210" s="7">
        <v>2.7</v>
      </c>
      <c r="H210" s="7">
        <v>11</v>
      </c>
      <c r="I210" s="7">
        <v>15</v>
      </c>
    </row>
    <row r="211" spans="1:9" x14ac:dyDescent="0.2">
      <c r="A211" s="4" t="s">
        <v>118</v>
      </c>
      <c r="B211" s="6" t="s">
        <v>59</v>
      </c>
      <c r="C211" s="6">
        <v>323</v>
      </c>
      <c r="D211" s="2">
        <v>13.083966720000003</v>
      </c>
      <c r="E211" s="3">
        <v>35550.385416666664</v>
      </c>
      <c r="F211" s="7">
        <v>1.6</v>
      </c>
      <c r="G211" s="7">
        <v>44.5</v>
      </c>
      <c r="H211" s="7">
        <v>7.6</v>
      </c>
      <c r="I211" s="7">
        <v>736</v>
      </c>
    </row>
    <row r="212" spans="1:9" x14ac:dyDescent="0.2">
      <c r="A212" s="4" t="s">
        <v>119</v>
      </c>
      <c r="B212" s="6" t="s">
        <v>59</v>
      </c>
      <c r="C212" s="6">
        <v>323</v>
      </c>
      <c r="D212" s="2">
        <v>13.083966720000003</v>
      </c>
      <c r="E212" s="3">
        <v>35550.663194444445</v>
      </c>
      <c r="F212" s="7">
        <v>1.97</v>
      </c>
      <c r="G212" s="7">
        <v>45.5</v>
      </c>
      <c r="H212" s="7">
        <v>8.4</v>
      </c>
      <c r="I212" s="7">
        <v>817</v>
      </c>
    </row>
    <row r="213" spans="1:9" x14ac:dyDescent="0.2">
      <c r="A213" s="4" t="s">
        <v>120</v>
      </c>
      <c r="B213" s="6" t="s">
        <v>59</v>
      </c>
      <c r="C213" s="6">
        <v>323</v>
      </c>
      <c r="D213" s="2">
        <v>13.083966720000003</v>
      </c>
      <c r="E213" s="3">
        <v>35571.5</v>
      </c>
      <c r="F213" s="7">
        <v>2.09</v>
      </c>
      <c r="G213" s="7">
        <v>88.4</v>
      </c>
      <c r="H213" s="7">
        <v>8.1999999999999993</v>
      </c>
      <c r="I213" s="7">
        <v>704</v>
      </c>
    </row>
    <row r="214" spans="1:9" x14ac:dyDescent="0.2">
      <c r="A214" s="4" t="s">
        <v>121</v>
      </c>
      <c r="B214" s="6" t="s">
        <v>59</v>
      </c>
      <c r="C214" s="6">
        <v>323</v>
      </c>
      <c r="D214" s="2">
        <v>13.083966720000003</v>
      </c>
      <c r="E214" s="3">
        <v>35578.385416666664</v>
      </c>
      <c r="F214" s="7">
        <v>2.37</v>
      </c>
      <c r="G214" s="7">
        <v>96.6</v>
      </c>
      <c r="H214" s="7">
        <v>8.5</v>
      </c>
      <c r="I214" s="7">
        <v>857</v>
      </c>
    </row>
    <row r="215" spans="1:9" x14ac:dyDescent="0.2">
      <c r="A215" s="4" t="s">
        <v>122</v>
      </c>
      <c r="B215" s="6" t="s">
        <v>59</v>
      </c>
      <c r="C215" s="6">
        <v>323</v>
      </c>
      <c r="D215" s="2">
        <v>13.083966720000003</v>
      </c>
      <c r="E215" s="3">
        <v>35585.381944444445</v>
      </c>
      <c r="F215" s="7">
        <v>1.76</v>
      </c>
      <c r="G215" s="7">
        <v>1.1000000000000001</v>
      </c>
      <c r="H215" s="7">
        <v>7.4</v>
      </c>
      <c r="I215" s="7">
        <v>374</v>
      </c>
    </row>
    <row r="216" spans="1:9" x14ac:dyDescent="0.2">
      <c r="A216" s="4" t="s">
        <v>123</v>
      </c>
      <c r="B216" s="6" t="s">
        <v>59</v>
      </c>
      <c r="C216" s="6">
        <v>323</v>
      </c>
      <c r="D216" s="2">
        <v>13.083966720000003</v>
      </c>
      <c r="E216" s="3">
        <v>35592.388888888891</v>
      </c>
      <c r="F216" s="7">
        <v>2.36</v>
      </c>
      <c r="G216" s="7">
        <v>69.900000000000006</v>
      </c>
      <c r="H216" s="7">
        <v>12.8</v>
      </c>
      <c r="I216" s="7">
        <v>664</v>
      </c>
    </row>
    <row r="217" spans="1:9" x14ac:dyDescent="0.2">
      <c r="A217" s="4" t="s">
        <v>124</v>
      </c>
      <c r="B217" s="6" t="s">
        <v>59</v>
      </c>
      <c r="C217" s="6">
        <v>323</v>
      </c>
      <c r="D217" s="2">
        <v>13.083966720000003</v>
      </c>
      <c r="E217" s="3">
        <v>35599.381944444445</v>
      </c>
      <c r="F217" s="7">
        <v>1.92</v>
      </c>
      <c r="G217" s="7">
        <v>65.099999999999994</v>
      </c>
      <c r="H217" s="7">
        <v>6.3</v>
      </c>
      <c r="I217" s="7">
        <v>536</v>
      </c>
    </row>
    <row r="218" spans="1:9" x14ac:dyDescent="0.2">
      <c r="A218" s="4" t="s">
        <v>125</v>
      </c>
      <c r="B218" s="6" t="s">
        <v>59</v>
      </c>
      <c r="C218" s="6">
        <v>323</v>
      </c>
      <c r="D218" s="2">
        <v>13.083966720000003</v>
      </c>
      <c r="E218" s="3">
        <v>35606.375</v>
      </c>
      <c r="F218" s="7">
        <v>2.16</v>
      </c>
      <c r="G218" s="7">
        <v>63.2</v>
      </c>
      <c r="H218" s="7">
        <v>7.4</v>
      </c>
      <c r="I218" s="7">
        <v>560</v>
      </c>
    </row>
    <row r="219" spans="1:9" x14ac:dyDescent="0.2">
      <c r="A219" s="4" t="s">
        <v>126</v>
      </c>
      <c r="B219" s="6" t="s">
        <v>59</v>
      </c>
      <c r="C219" s="6">
        <v>323</v>
      </c>
      <c r="D219" s="2">
        <v>13.083966720000003</v>
      </c>
      <c r="E219" s="3">
        <v>35613.381944444445</v>
      </c>
      <c r="F219" s="7">
        <v>2.17</v>
      </c>
      <c r="G219" s="7">
        <v>60.9</v>
      </c>
      <c r="H219" s="7">
        <v>4.5</v>
      </c>
      <c r="I219" s="7">
        <v>565</v>
      </c>
    </row>
    <row r="220" spans="1:9" x14ac:dyDescent="0.2">
      <c r="A220" s="4" t="s">
        <v>127</v>
      </c>
      <c r="B220" s="6" t="s">
        <v>59</v>
      </c>
      <c r="C220" s="6">
        <v>323</v>
      </c>
      <c r="D220" s="2">
        <v>13.083966720000003</v>
      </c>
      <c r="E220" s="3">
        <v>35627.371527777781</v>
      </c>
      <c r="F220" s="7">
        <v>2.16</v>
      </c>
      <c r="G220" s="7">
        <v>67.400000000000006</v>
      </c>
      <c r="H220" s="7">
        <v>4</v>
      </c>
      <c r="I220" s="7">
        <v>605</v>
      </c>
    </row>
    <row r="221" spans="1:9" x14ac:dyDescent="0.2">
      <c r="A221" s="4" t="s">
        <v>128</v>
      </c>
      <c r="B221" s="6" t="s">
        <v>59</v>
      </c>
      <c r="C221" s="6">
        <v>323</v>
      </c>
      <c r="D221" s="2">
        <v>13.083966720000003</v>
      </c>
      <c r="E221" s="3">
        <v>35655.361111111109</v>
      </c>
      <c r="F221" s="7">
        <v>2.2799999999999998</v>
      </c>
      <c r="G221" s="7">
        <v>66.099999999999994</v>
      </c>
      <c r="H221" s="7">
        <v>5.6</v>
      </c>
      <c r="I221" s="7">
        <v>724</v>
      </c>
    </row>
    <row r="222" spans="1:9" x14ac:dyDescent="0.2">
      <c r="A222" s="4" t="s">
        <v>129</v>
      </c>
      <c r="B222" s="6" t="s">
        <v>59</v>
      </c>
      <c r="C222" s="6">
        <v>323</v>
      </c>
      <c r="D222" s="2">
        <v>13.083966720000003</v>
      </c>
      <c r="E222" s="3">
        <v>35684</v>
      </c>
      <c r="F222" s="7">
        <v>1.24</v>
      </c>
      <c r="G222" s="7">
        <v>40.6</v>
      </c>
      <c r="H222" s="7">
        <v>6.6</v>
      </c>
      <c r="I222" s="7">
        <v>659</v>
      </c>
    </row>
    <row r="223" spans="1:9" x14ac:dyDescent="0.2">
      <c r="A223" s="4" t="s">
        <v>130</v>
      </c>
      <c r="B223" s="6" t="s">
        <v>59</v>
      </c>
      <c r="C223" s="6">
        <v>323</v>
      </c>
      <c r="D223" s="2">
        <v>13.083966720000003</v>
      </c>
      <c r="E223" s="3">
        <v>35690.663194444445</v>
      </c>
      <c r="F223" s="7">
        <v>1.56</v>
      </c>
      <c r="G223" s="7">
        <v>43.2</v>
      </c>
      <c r="H223" s="7">
        <v>7.2</v>
      </c>
      <c r="I223" s="7">
        <v>669</v>
      </c>
    </row>
    <row r="224" spans="1:9" x14ac:dyDescent="0.2">
      <c r="A224" s="4" t="s">
        <v>131</v>
      </c>
      <c r="B224" s="6" t="s">
        <v>59</v>
      </c>
      <c r="C224" s="6">
        <v>323</v>
      </c>
      <c r="D224" s="2">
        <v>13.083966720000003</v>
      </c>
      <c r="E224" s="3">
        <v>35718.659722222219</v>
      </c>
      <c r="F224" s="7">
        <v>1.42</v>
      </c>
      <c r="G224" s="7">
        <v>46.9</v>
      </c>
      <c r="H224" s="7">
        <v>5.0999999999999996</v>
      </c>
      <c r="I224" s="7">
        <v>550</v>
      </c>
    </row>
    <row r="225" spans="1:9" x14ac:dyDescent="0.2">
      <c r="A225" s="4" t="s">
        <v>132</v>
      </c>
      <c r="B225" s="6" t="s">
        <v>59</v>
      </c>
      <c r="C225" s="6">
        <v>323</v>
      </c>
      <c r="D225" s="2">
        <v>13.083966720000003</v>
      </c>
      <c r="E225" s="3">
        <v>35746.597222222219</v>
      </c>
      <c r="F225" s="7">
        <v>1.3</v>
      </c>
      <c r="G225" s="7">
        <v>1</v>
      </c>
      <c r="H225" s="7">
        <v>6.1</v>
      </c>
      <c r="I225" s="7">
        <v>95</v>
      </c>
    </row>
    <row r="226" spans="1:9" x14ac:dyDescent="0.2">
      <c r="A226" s="4" t="s">
        <v>133</v>
      </c>
      <c r="B226" s="6" t="s">
        <v>59</v>
      </c>
      <c r="C226" s="6">
        <v>323</v>
      </c>
      <c r="D226" s="2">
        <v>13.083966720000003</v>
      </c>
      <c r="E226" s="3">
        <v>35781.680555555555</v>
      </c>
      <c r="F226" s="7">
        <v>2.13</v>
      </c>
      <c r="G226" s="7">
        <v>35.5</v>
      </c>
      <c r="H226" s="7">
        <v>8.1999999999999993</v>
      </c>
      <c r="I226" s="7">
        <v>671</v>
      </c>
    </row>
    <row r="227" spans="1:9" x14ac:dyDescent="0.2">
      <c r="A227" s="4" t="s">
        <v>134</v>
      </c>
      <c r="B227" s="6" t="s">
        <v>59</v>
      </c>
      <c r="C227" s="6">
        <v>323</v>
      </c>
      <c r="D227" s="2">
        <v>13.083966720000003</v>
      </c>
      <c r="E227" s="3">
        <v>35809.673611111109</v>
      </c>
      <c r="F227" s="7">
        <v>1.53</v>
      </c>
      <c r="G227" s="7">
        <v>37.6</v>
      </c>
      <c r="H227" s="7">
        <v>8</v>
      </c>
      <c r="I227" s="7">
        <v>624</v>
      </c>
    </row>
    <row r="228" spans="1:9" x14ac:dyDescent="0.2">
      <c r="A228" s="4" t="s">
        <v>135</v>
      </c>
      <c r="B228" s="6" t="s">
        <v>59</v>
      </c>
      <c r="C228" s="6">
        <v>323</v>
      </c>
      <c r="D228" s="2">
        <v>13.083966720000003</v>
      </c>
      <c r="E228" s="3">
        <v>35837.666666666664</v>
      </c>
      <c r="F228" s="7">
        <v>1.75</v>
      </c>
      <c r="G228" s="7">
        <v>35</v>
      </c>
      <c r="H228" s="7">
        <v>5.5</v>
      </c>
      <c r="I228" s="7">
        <v>618</v>
      </c>
    </row>
    <row r="229" spans="1:9" x14ac:dyDescent="0.2">
      <c r="A229" s="4" t="s">
        <v>136</v>
      </c>
      <c r="B229" s="6" t="s">
        <v>59</v>
      </c>
      <c r="C229" s="6">
        <v>323</v>
      </c>
      <c r="D229" s="2">
        <v>13.083966720000003</v>
      </c>
      <c r="E229" s="3">
        <v>35858.685416666667</v>
      </c>
      <c r="F229" s="7">
        <v>1.82</v>
      </c>
      <c r="G229" s="7">
        <v>34.299999999999997</v>
      </c>
      <c r="H229" s="7">
        <v>9.5</v>
      </c>
      <c r="I229" s="7">
        <v>645</v>
      </c>
    </row>
    <row r="230" spans="1:9" x14ac:dyDescent="0.2">
      <c r="A230" s="4" t="s">
        <v>137</v>
      </c>
      <c r="B230" s="6" t="s">
        <v>59</v>
      </c>
      <c r="C230" s="6">
        <v>323</v>
      </c>
      <c r="D230" s="2">
        <v>13.083966720000003</v>
      </c>
      <c r="E230" s="3">
        <v>35872.65625</v>
      </c>
      <c r="F230" s="7">
        <v>1.7</v>
      </c>
      <c r="G230" s="7">
        <v>29.3</v>
      </c>
      <c r="H230" s="7">
        <v>7.9</v>
      </c>
      <c r="I230" s="7">
        <v>26</v>
      </c>
    </row>
    <row r="231" spans="1:9" x14ac:dyDescent="0.2">
      <c r="A231" s="4" t="s">
        <v>138</v>
      </c>
      <c r="B231" s="6" t="s">
        <v>59</v>
      </c>
      <c r="C231" s="6">
        <v>323</v>
      </c>
      <c r="D231" s="2">
        <v>13.083966720000003</v>
      </c>
      <c r="E231" s="3">
        <v>35886.670138888891</v>
      </c>
      <c r="F231" s="7">
        <v>1.7</v>
      </c>
      <c r="G231" s="7">
        <v>37.299999999999997</v>
      </c>
      <c r="H231" s="7">
        <v>9.9</v>
      </c>
      <c r="I231" s="7">
        <v>737</v>
      </c>
    </row>
    <row r="232" spans="1:9" x14ac:dyDescent="0.2">
      <c r="A232" s="4" t="s">
        <v>139</v>
      </c>
      <c r="B232" s="6" t="s">
        <v>59</v>
      </c>
      <c r="C232" s="6">
        <v>323</v>
      </c>
      <c r="D232" s="2">
        <v>13.083966720000003</v>
      </c>
      <c r="E232" s="3">
        <v>35914.659722222219</v>
      </c>
      <c r="F232" s="7">
        <v>1.67</v>
      </c>
      <c r="G232" s="7">
        <v>46.9</v>
      </c>
      <c r="H232" s="7">
        <v>10.5</v>
      </c>
      <c r="I232" s="7">
        <v>710</v>
      </c>
    </row>
    <row r="233" spans="1:9" x14ac:dyDescent="0.2">
      <c r="A233" s="4" t="s">
        <v>140</v>
      </c>
      <c r="B233" s="6" t="s">
        <v>59</v>
      </c>
      <c r="C233" s="6">
        <v>323</v>
      </c>
      <c r="D233" s="2">
        <v>13.083966720000003</v>
      </c>
      <c r="E233" s="3">
        <v>35920.666666666664</v>
      </c>
      <c r="F233" s="7">
        <v>2.39</v>
      </c>
      <c r="G233" s="7">
        <v>66.2</v>
      </c>
      <c r="H233" s="7">
        <v>16.2</v>
      </c>
      <c r="I233" s="7">
        <v>729</v>
      </c>
    </row>
    <row r="234" spans="1:9" x14ac:dyDescent="0.2">
      <c r="A234" s="4" t="s">
        <v>141</v>
      </c>
      <c r="B234" s="6" t="s">
        <v>59</v>
      </c>
      <c r="C234" s="6">
        <v>323</v>
      </c>
      <c r="D234" s="2">
        <v>13.083966720000003</v>
      </c>
      <c r="E234" s="3">
        <v>35942.6875</v>
      </c>
      <c r="F234" s="7">
        <v>2.0499999999999998</v>
      </c>
      <c r="G234" s="7">
        <v>71.099999999999994</v>
      </c>
      <c r="H234" s="7">
        <v>13.6</v>
      </c>
      <c r="I234" s="7">
        <v>705</v>
      </c>
    </row>
    <row r="235" spans="1:9" x14ac:dyDescent="0.2">
      <c r="A235" s="4" t="s">
        <v>142</v>
      </c>
      <c r="B235" s="6" t="s">
        <v>59</v>
      </c>
      <c r="C235" s="6">
        <v>323</v>
      </c>
      <c r="D235" s="2">
        <v>13.083966720000003</v>
      </c>
      <c r="E235" s="3">
        <v>35949.364583333336</v>
      </c>
      <c r="F235" s="7">
        <v>0.81</v>
      </c>
      <c r="G235" s="7">
        <v>36</v>
      </c>
      <c r="H235" s="7">
        <v>3.6</v>
      </c>
      <c r="I235" s="7">
        <v>495</v>
      </c>
    </row>
    <row r="236" spans="1:9" x14ac:dyDescent="0.2">
      <c r="A236" s="4" t="s">
        <v>143</v>
      </c>
      <c r="B236" s="6" t="s">
        <v>59</v>
      </c>
      <c r="C236" s="6">
        <v>323</v>
      </c>
      <c r="D236" s="2">
        <v>13.083966720000003</v>
      </c>
      <c r="E236" s="3">
        <v>35956.361111111109</v>
      </c>
      <c r="F236" s="7">
        <v>2.57</v>
      </c>
      <c r="G236" s="7">
        <v>58.7</v>
      </c>
      <c r="H236" s="7">
        <v>5.3</v>
      </c>
      <c r="I236" s="7">
        <v>556</v>
      </c>
    </row>
    <row r="237" spans="1:9" x14ac:dyDescent="0.2">
      <c r="A237" s="4" t="s">
        <v>144</v>
      </c>
      <c r="B237" s="6" t="s">
        <v>59</v>
      </c>
      <c r="C237" s="6">
        <v>323</v>
      </c>
      <c r="D237" s="2">
        <v>13.083966720000003</v>
      </c>
      <c r="E237" s="3">
        <v>35963.375</v>
      </c>
      <c r="F237" s="7">
        <v>2.3199999999999998</v>
      </c>
      <c r="G237" s="7">
        <v>57.4</v>
      </c>
      <c r="H237" s="7">
        <v>4.0999999999999996</v>
      </c>
      <c r="I237" s="7">
        <v>537</v>
      </c>
    </row>
    <row r="238" spans="1:9" x14ac:dyDescent="0.2">
      <c r="A238" s="4" t="s">
        <v>145</v>
      </c>
      <c r="B238" s="6" t="s">
        <v>59</v>
      </c>
      <c r="C238" s="6">
        <v>323</v>
      </c>
      <c r="D238" s="2">
        <v>13.083966720000003</v>
      </c>
      <c r="E238" s="3">
        <v>35970.354166666664</v>
      </c>
      <c r="F238" s="7">
        <v>1.61</v>
      </c>
      <c r="G238" s="7">
        <v>59.1</v>
      </c>
      <c r="H238" s="7">
        <v>1.6</v>
      </c>
      <c r="I238" s="7">
        <v>518</v>
      </c>
    </row>
    <row r="239" spans="1:9" x14ac:dyDescent="0.2">
      <c r="A239" s="4" t="s">
        <v>146</v>
      </c>
      <c r="B239" s="6" t="s">
        <v>59</v>
      </c>
      <c r="C239" s="6">
        <v>323</v>
      </c>
      <c r="D239" s="2">
        <v>13.083966720000003</v>
      </c>
      <c r="E239" s="3">
        <v>35984.395833333336</v>
      </c>
      <c r="F239" s="7">
        <v>1.76</v>
      </c>
      <c r="G239" s="7">
        <v>60.8</v>
      </c>
      <c r="H239" s="7">
        <v>2.7</v>
      </c>
      <c r="I239" s="7">
        <v>18</v>
      </c>
    </row>
    <row r="240" spans="1:9" x14ac:dyDescent="0.2">
      <c r="A240" s="4" t="s">
        <v>147</v>
      </c>
      <c r="B240" s="6" t="s">
        <v>59</v>
      </c>
      <c r="C240" s="6">
        <v>323</v>
      </c>
      <c r="D240" s="2">
        <v>13.083966720000003</v>
      </c>
      <c r="E240" s="3">
        <v>35998.386805555558</v>
      </c>
      <c r="F240" s="7">
        <v>1.67</v>
      </c>
      <c r="G240" s="7">
        <v>80.5</v>
      </c>
      <c r="H240" s="7">
        <v>7.2</v>
      </c>
      <c r="I240" s="7">
        <v>679</v>
      </c>
    </row>
    <row r="241" spans="1:9" x14ac:dyDescent="0.2">
      <c r="A241" s="4" t="s">
        <v>148</v>
      </c>
      <c r="B241" s="6" t="s">
        <v>59</v>
      </c>
      <c r="C241" s="6">
        <v>323</v>
      </c>
      <c r="D241" s="2">
        <v>13.083966720000003</v>
      </c>
      <c r="E241" s="3">
        <v>36054.666666666664</v>
      </c>
      <c r="F241" s="7">
        <v>1.29</v>
      </c>
      <c r="G241" s="7">
        <v>26.9</v>
      </c>
      <c r="H241" s="7">
        <v>6.4</v>
      </c>
      <c r="I241" s="7">
        <v>664</v>
      </c>
    </row>
    <row r="242" spans="1:9" x14ac:dyDescent="0.2">
      <c r="A242" s="4" t="s">
        <v>149</v>
      </c>
      <c r="B242" s="6" t="s">
        <v>59</v>
      </c>
      <c r="C242" s="6">
        <v>323</v>
      </c>
      <c r="D242" s="2">
        <v>13.083966720000003</v>
      </c>
      <c r="E242" s="3">
        <v>36082.659722222219</v>
      </c>
      <c r="F242" s="7">
        <v>1.1599999999999999</v>
      </c>
      <c r="G242" s="7">
        <v>2.9</v>
      </c>
      <c r="H242" s="7">
        <v>3.9</v>
      </c>
      <c r="I242" s="7">
        <v>48</v>
      </c>
    </row>
    <row r="243" spans="1:9" x14ac:dyDescent="0.2">
      <c r="A243" s="4" t="s">
        <v>150</v>
      </c>
      <c r="B243" s="6" t="s">
        <v>59</v>
      </c>
      <c r="C243" s="6">
        <v>323</v>
      </c>
      <c r="D243" s="2">
        <v>13.083966720000003</v>
      </c>
      <c r="E243" s="3">
        <v>36117.673611111109</v>
      </c>
      <c r="F243" s="7">
        <v>1.77</v>
      </c>
      <c r="G243" s="7">
        <v>33.200000000000003</v>
      </c>
      <c r="H243" s="7">
        <v>7.2</v>
      </c>
      <c r="I243" s="7">
        <v>760</v>
      </c>
    </row>
    <row r="244" spans="1:9" x14ac:dyDescent="0.2">
      <c r="A244" s="4" t="s">
        <v>151</v>
      </c>
      <c r="B244" s="6" t="s">
        <v>59</v>
      </c>
      <c r="C244" s="6">
        <v>323</v>
      </c>
      <c r="D244" s="2">
        <v>13.083966720000003</v>
      </c>
      <c r="E244" s="3">
        <v>36173.673611111109</v>
      </c>
      <c r="F244" s="7">
        <v>1.5</v>
      </c>
      <c r="G244" s="7">
        <v>28.7</v>
      </c>
      <c r="H244" s="7">
        <v>7.4</v>
      </c>
      <c r="I244" s="7">
        <v>709</v>
      </c>
    </row>
    <row r="245" spans="1:9" x14ac:dyDescent="0.2">
      <c r="A245" s="4" t="s">
        <v>152</v>
      </c>
      <c r="B245" s="6" t="s">
        <v>59</v>
      </c>
      <c r="C245" s="6">
        <v>323</v>
      </c>
      <c r="D245" s="2">
        <v>13.083966720000003</v>
      </c>
      <c r="E245" s="3">
        <v>36215.680555555555</v>
      </c>
      <c r="F245" s="7">
        <v>1.33</v>
      </c>
      <c r="G245" s="7">
        <v>23.6</v>
      </c>
      <c r="H245" s="7">
        <v>8.4</v>
      </c>
      <c r="I245" s="7">
        <v>639</v>
      </c>
    </row>
    <row r="246" spans="1:9" x14ac:dyDescent="0.2">
      <c r="A246" s="4" t="s">
        <v>153</v>
      </c>
      <c r="B246" s="6" t="s">
        <v>59</v>
      </c>
      <c r="C246" s="6">
        <v>323</v>
      </c>
      <c r="D246" s="2">
        <v>13.083966720000003</v>
      </c>
      <c r="E246" s="3">
        <v>36236.684027777781</v>
      </c>
      <c r="F246" s="7">
        <v>1.46</v>
      </c>
      <c r="G246" s="7">
        <v>31.9</v>
      </c>
      <c r="H246" s="7">
        <v>7.1</v>
      </c>
      <c r="I246" s="7">
        <v>680</v>
      </c>
    </row>
    <row r="247" spans="1:9" x14ac:dyDescent="0.2">
      <c r="A247" s="4" t="s">
        <v>154</v>
      </c>
      <c r="B247" s="6" t="s">
        <v>59</v>
      </c>
      <c r="C247" s="6">
        <v>323</v>
      </c>
      <c r="D247" s="2">
        <v>13.083966720000003</v>
      </c>
      <c r="E247" s="3">
        <v>36251.6875</v>
      </c>
      <c r="F247" s="7">
        <v>3.56</v>
      </c>
      <c r="G247" s="7">
        <v>1.4</v>
      </c>
      <c r="H247" s="7">
        <v>6.9</v>
      </c>
      <c r="I247" s="7">
        <v>530</v>
      </c>
    </row>
    <row r="248" spans="1:9" x14ac:dyDescent="0.2">
      <c r="A248" s="4" t="s">
        <v>155</v>
      </c>
      <c r="B248" s="6" t="s">
        <v>59</v>
      </c>
      <c r="C248" s="6">
        <v>323</v>
      </c>
      <c r="D248" s="2">
        <v>13.083966720000003</v>
      </c>
      <c r="E248" s="3">
        <v>36271.666666666664</v>
      </c>
      <c r="F248" s="7">
        <v>1.95</v>
      </c>
      <c r="G248" s="7">
        <v>54.3</v>
      </c>
      <c r="H248" s="7">
        <v>9.9</v>
      </c>
      <c r="I248" s="7">
        <v>805</v>
      </c>
    </row>
    <row r="249" spans="1:9" x14ac:dyDescent="0.2">
      <c r="A249" s="4" t="s">
        <v>156</v>
      </c>
      <c r="B249" s="6" t="s">
        <v>59</v>
      </c>
      <c r="C249" s="6">
        <v>323</v>
      </c>
      <c r="D249" s="2">
        <v>13.083966720000003</v>
      </c>
      <c r="E249" s="3">
        <v>36416.666666666664</v>
      </c>
      <c r="F249" s="7">
        <v>1.76</v>
      </c>
      <c r="G249" s="7">
        <v>212.5</v>
      </c>
      <c r="H249" s="7">
        <v>28</v>
      </c>
      <c r="I249" s="7">
        <v>1521.4</v>
      </c>
    </row>
    <row r="250" spans="1:9" x14ac:dyDescent="0.2">
      <c r="A250" s="4" t="s">
        <v>157</v>
      </c>
      <c r="B250" s="6" t="s">
        <v>59</v>
      </c>
      <c r="C250" s="6">
        <v>323</v>
      </c>
      <c r="D250" s="2">
        <v>13.083966720000003</v>
      </c>
      <c r="E250" s="3">
        <v>36447.659722222219</v>
      </c>
      <c r="F250" s="7">
        <v>20.97</v>
      </c>
      <c r="G250" s="7">
        <v>183.6</v>
      </c>
      <c r="H250" s="7">
        <v>14.1</v>
      </c>
      <c r="I250" s="7">
        <v>1582.4</v>
      </c>
    </row>
    <row r="251" spans="1:9" x14ac:dyDescent="0.2">
      <c r="A251" s="4" t="s">
        <v>158</v>
      </c>
      <c r="B251" s="6" t="s">
        <v>59</v>
      </c>
      <c r="C251" s="6">
        <v>323</v>
      </c>
      <c r="D251" s="2">
        <v>13.083966720000003</v>
      </c>
      <c r="E251" s="3">
        <v>36481.659722222219</v>
      </c>
      <c r="F251" s="7">
        <v>20.58</v>
      </c>
      <c r="G251" s="7">
        <v>140.80000000000001</v>
      </c>
      <c r="H251" s="7">
        <v>13.4</v>
      </c>
      <c r="I251" s="7">
        <v>1599.1</v>
      </c>
    </row>
    <row r="252" spans="1:9" x14ac:dyDescent="0.2">
      <c r="A252" s="4" t="s">
        <v>159</v>
      </c>
      <c r="B252" s="6" t="s">
        <v>59</v>
      </c>
      <c r="C252" s="6">
        <v>323</v>
      </c>
      <c r="D252" s="2">
        <v>13.083966720000003</v>
      </c>
      <c r="E252" s="3">
        <v>36509.671527777777</v>
      </c>
      <c r="F252" s="7">
        <v>1.86</v>
      </c>
      <c r="G252" s="7">
        <v>34.4</v>
      </c>
      <c r="H252" s="7">
        <v>7</v>
      </c>
      <c r="I252" s="7">
        <v>566.29999999999995</v>
      </c>
    </row>
    <row r="253" spans="1:9" x14ac:dyDescent="0.2">
      <c r="A253" s="4" t="s">
        <v>160</v>
      </c>
      <c r="B253" s="6" t="s">
        <v>59</v>
      </c>
      <c r="C253" s="6">
        <v>323</v>
      </c>
      <c r="D253" s="2">
        <v>13.083966720000003</v>
      </c>
      <c r="E253" s="3">
        <v>36537.666666666664</v>
      </c>
      <c r="F253" s="7">
        <v>2.2000000000000002</v>
      </c>
      <c r="G253" s="7">
        <v>34</v>
      </c>
      <c r="H253" s="7">
        <v>10.1</v>
      </c>
      <c r="I253" s="7">
        <v>607.6</v>
      </c>
    </row>
    <row r="254" spans="1:9" x14ac:dyDescent="0.2">
      <c r="A254" s="4" t="s">
        <v>161</v>
      </c>
      <c r="B254" s="6" t="s">
        <v>59</v>
      </c>
      <c r="C254" s="6">
        <v>323</v>
      </c>
      <c r="D254" s="2">
        <v>13.083966720000003</v>
      </c>
      <c r="E254" s="3">
        <v>36584.659722222219</v>
      </c>
      <c r="F254" s="7">
        <v>3.19</v>
      </c>
      <c r="G254" s="7">
        <v>43.6</v>
      </c>
      <c r="H254" s="7">
        <v>7.7</v>
      </c>
      <c r="I254" s="7">
        <v>1240.5</v>
      </c>
    </row>
    <row r="255" spans="1:9" x14ac:dyDescent="0.2">
      <c r="A255" s="4" t="s">
        <v>162</v>
      </c>
      <c r="B255" s="6" t="s">
        <v>59</v>
      </c>
      <c r="C255" s="6">
        <v>323</v>
      </c>
      <c r="D255" s="2">
        <v>13.083966720000003</v>
      </c>
      <c r="E255" s="3">
        <v>36600.409722222219</v>
      </c>
      <c r="F255" s="7">
        <v>1.95</v>
      </c>
      <c r="G255" s="7">
        <v>32.6</v>
      </c>
      <c r="H255" s="7">
        <v>9</v>
      </c>
      <c r="I255" s="7">
        <v>613.9</v>
      </c>
    </row>
    <row r="256" spans="1:9" x14ac:dyDescent="0.2">
      <c r="A256" s="4" t="s">
        <v>163</v>
      </c>
      <c r="B256" s="6" t="s">
        <v>59</v>
      </c>
      <c r="C256" s="6">
        <v>323</v>
      </c>
      <c r="D256" s="2">
        <v>13.083966720000003</v>
      </c>
      <c r="E256" s="3">
        <v>37434.541666666664</v>
      </c>
      <c r="F256" s="7">
        <v>1.74</v>
      </c>
      <c r="G256" s="7">
        <v>31.3</v>
      </c>
      <c r="H256" s="7">
        <v>5.7</v>
      </c>
      <c r="I256" s="7">
        <v>558.4</v>
      </c>
    </row>
    <row r="257" spans="1:9" x14ac:dyDescent="0.2">
      <c r="A257" s="4" t="s">
        <v>2456</v>
      </c>
      <c r="B257" s="6" t="s">
        <v>59</v>
      </c>
      <c r="C257" s="6">
        <v>323</v>
      </c>
      <c r="D257" s="2">
        <v>13.083966720000003</v>
      </c>
      <c r="E257" s="3">
        <v>37454.565972222219</v>
      </c>
      <c r="F257" s="7">
        <v>0.18</v>
      </c>
      <c r="G257" s="7" t="s">
        <v>2395</v>
      </c>
      <c r="H257" s="7" t="s">
        <v>2423</v>
      </c>
      <c r="I257" s="7">
        <v>17.2</v>
      </c>
    </row>
    <row r="258" spans="1:9" x14ac:dyDescent="0.2">
      <c r="A258" s="4" t="s">
        <v>164</v>
      </c>
      <c r="B258" s="6" t="s">
        <v>59</v>
      </c>
      <c r="C258" s="6">
        <v>323</v>
      </c>
      <c r="D258" s="2">
        <v>13.083966720000003</v>
      </c>
      <c r="E258" s="3">
        <v>37482.513888888891</v>
      </c>
      <c r="F258" s="7">
        <v>1.89</v>
      </c>
      <c r="G258" s="7">
        <v>24.1</v>
      </c>
      <c r="H258" s="7">
        <v>8.1</v>
      </c>
      <c r="I258" s="7">
        <v>604.20000000000005</v>
      </c>
    </row>
    <row r="259" spans="1:9" x14ac:dyDescent="0.2">
      <c r="A259" s="4" t="s">
        <v>165</v>
      </c>
      <c r="B259" s="6" t="s">
        <v>59</v>
      </c>
      <c r="C259" s="6">
        <v>323</v>
      </c>
      <c r="D259" s="2">
        <v>13.083966720000003</v>
      </c>
      <c r="E259" s="3">
        <v>37517.725694444445</v>
      </c>
      <c r="F259" s="7">
        <v>2.83</v>
      </c>
      <c r="G259" s="7">
        <v>38.1</v>
      </c>
      <c r="H259" s="7">
        <v>5.5</v>
      </c>
      <c r="I259" s="7">
        <v>708.5</v>
      </c>
    </row>
    <row r="260" spans="1:9" x14ac:dyDescent="0.2">
      <c r="A260" s="4" t="s">
        <v>166</v>
      </c>
      <c r="B260" s="6" t="s">
        <v>59</v>
      </c>
      <c r="C260" s="6">
        <v>323</v>
      </c>
      <c r="D260" s="2">
        <v>13.083966720000003</v>
      </c>
      <c r="E260" s="3">
        <v>37554.388888888891</v>
      </c>
      <c r="F260" s="7">
        <v>2.4500000000000002</v>
      </c>
      <c r="G260" s="7">
        <v>45.3</v>
      </c>
      <c r="H260" s="7">
        <v>4.0999999999999996</v>
      </c>
      <c r="I260" s="7">
        <v>827.1</v>
      </c>
    </row>
    <row r="261" spans="1:9" x14ac:dyDescent="0.2">
      <c r="A261" s="4" t="s">
        <v>167</v>
      </c>
      <c r="B261" s="6" t="s">
        <v>59</v>
      </c>
      <c r="C261" s="6">
        <v>323</v>
      </c>
      <c r="D261" s="2">
        <v>13.083966720000003</v>
      </c>
      <c r="E261" s="3">
        <v>37572.569444444445</v>
      </c>
      <c r="F261" s="7">
        <v>2.09</v>
      </c>
      <c r="G261" s="7">
        <v>31.9</v>
      </c>
      <c r="H261" s="7">
        <v>3.5</v>
      </c>
      <c r="I261" s="7">
        <v>730.8</v>
      </c>
    </row>
    <row r="262" spans="1:9" x14ac:dyDescent="0.2">
      <c r="A262" s="4" t="s">
        <v>168</v>
      </c>
      <c r="B262" s="6" t="s">
        <v>59</v>
      </c>
      <c r="C262" s="6">
        <v>323</v>
      </c>
      <c r="D262" s="2">
        <v>13.083966720000003</v>
      </c>
      <c r="E262" s="3">
        <v>37598.552083333336</v>
      </c>
      <c r="F262" s="7">
        <v>1.99</v>
      </c>
      <c r="G262" s="7">
        <v>31.3</v>
      </c>
      <c r="H262" s="7" t="s">
        <v>2423</v>
      </c>
      <c r="I262" s="7">
        <v>710.5</v>
      </c>
    </row>
    <row r="263" spans="1:9" x14ac:dyDescent="0.2">
      <c r="A263" s="4" t="s">
        <v>169</v>
      </c>
      <c r="B263" s="6" t="s">
        <v>59</v>
      </c>
      <c r="C263" s="6">
        <v>323</v>
      </c>
      <c r="D263" s="2">
        <v>13.083966720000003</v>
      </c>
      <c r="E263" s="3">
        <v>37629.53125</v>
      </c>
      <c r="F263" s="7">
        <v>2.2799999999999998</v>
      </c>
      <c r="G263" s="7">
        <v>26.1</v>
      </c>
      <c r="H263" s="7">
        <v>4.5999999999999996</v>
      </c>
      <c r="I263" s="7">
        <v>696.1</v>
      </c>
    </row>
    <row r="264" spans="1:9" x14ac:dyDescent="0.2">
      <c r="A264" s="4" t="s">
        <v>170</v>
      </c>
      <c r="B264" s="6" t="s">
        <v>59</v>
      </c>
      <c r="C264" s="6">
        <v>323</v>
      </c>
      <c r="D264" s="2">
        <v>13.083966720000003</v>
      </c>
      <c r="E264" s="3">
        <v>37653.659722222219</v>
      </c>
      <c r="F264" s="7">
        <v>3.57</v>
      </c>
      <c r="G264" s="7">
        <v>45.2</v>
      </c>
      <c r="H264" s="7">
        <v>8.1999999999999993</v>
      </c>
      <c r="I264" s="7">
        <v>1020.7</v>
      </c>
    </row>
    <row r="265" spans="1:9" x14ac:dyDescent="0.2">
      <c r="A265" s="4" t="s">
        <v>171</v>
      </c>
      <c r="B265" s="6" t="s">
        <v>59</v>
      </c>
      <c r="C265" s="6">
        <v>323</v>
      </c>
      <c r="D265" s="2">
        <v>13.083966720000003</v>
      </c>
      <c r="E265" s="3">
        <v>37689.709722222222</v>
      </c>
      <c r="F265" s="7">
        <v>2.94</v>
      </c>
      <c r="G265" s="7">
        <v>33.200000000000003</v>
      </c>
      <c r="H265" s="7">
        <v>12</v>
      </c>
      <c r="I265" s="7">
        <v>794.7</v>
      </c>
    </row>
    <row r="266" spans="1:9" x14ac:dyDescent="0.2">
      <c r="A266" s="4" t="s">
        <v>172</v>
      </c>
      <c r="B266" s="6" t="s">
        <v>59</v>
      </c>
      <c r="C266" s="6">
        <v>323</v>
      </c>
      <c r="D266" s="2">
        <v>13.083966720000003</v>
      </c>
      <c r="E266" s="3">
        <v>37735.495138888888</v>
      </c>
      <c r="F266" s="7">
        <v>6.21</v>
      </c>
      <c r="G266" s="7">
        <v>101.8</v>
      </c>
      <c r="H266" s="7">
        <v>11.7</v>
      </c>
      <c r="I266" s="7">
        <v>1310.8</v>
      </c>
    </row>
    <row r="267" spans="1:9" x14ac:dyDescent="0.2">
      <c r="A267" s="4" t="s">
        <v>173</v>
      </c>
      <c r="B267" s="6" t="s">
        <v>59</v>
      </c>
      <c r="C267" s="6">
        <v>323</v>
      </c>
      <c r="D267" s="2">
        <v>13.083966720000003</v>
      </c>
      <c r="E267" s="3">
        <v>37748.604166666664</v>
      </c>
      <c r="F267" s="7">
        <v>6.4</v>
      </c>
      <c r="G267" s="7">
        <v>116.6</v>
      </c>
      <c r="H267" s="7">
        <v>15.6</v>
      </c>
      <c r="I267" s="7">
        <v>1325.3</v>
      </c>
    </row>
    <row r="268" spans="1:9" x14ac:dyDescent="0.2">
      <c r="A268" s="4" t="s">
        <v>174</v>
      </c>
      <c r="B268" s="6" t="s">
        <v>59</v>
      </c>
      <c r="C268" s="6">
        <v>323</v>
      </c>
      <c r="D268" s="2">
        <v>13.083966720000003</v>
      </c>
      <c r="E268" s="3">
        <v>37774.607638888891</v>
      </c>
      <c r="F268" s="7">
        <v>2.4500000000000002</v>
      </c>
      <c r="G268" s="7">
        <v>73.099999999999994</v>
      </c>
      <c r="H268" s="7">
        <v>10.5</v>
      </c>
      <c r="I268" s="7">
        <v>591.6</v>
      </c>
    </row>
    <row r="269" spans="1:9" x14ac:dyDescent="0.2">
      <c r="A269" s="4" t="s">
        <v>175</v>
      </c>
      <c r="B269" s="6" t="s">
        <v>59</v>
      </c>
      <c r="C269" s="6">
        <v>323</v>
      </c>
      <c r="D269" s="2">
        <v>13.083966720000003</v>
      </c>
      <c r="E269" s="3">
        <v>37804.5625</v>
      </c>
      <c r="F269" s="7">
        <v>5.99</v>
      </c>
      <c r="G269" s="7">
        <v>93.9</v>
      </c>
      <c r="H269" s="7">
        <v>10.7</v>
      </c>
      <c r="I269" s="7">
        <v>1137.8</v>
      </c>
    </row>
    <row r="270" spans="1:9" x14ac:dyDescent="0.2">
      <c r="A270" s="4" t="s">
        <v>176</v>
      </c>
      <c r="B270" s="6" t="s">
        <v>59</v>
      </c>
      <c r="C270" s="6">
        <v>323</v>
      </c>
      <c r="D270" s="2">
        <v>13.083966720000003</v>
      </c>
      <c r="E270" s="3">
        <v>37847.477777777778</v>
      </c>
      <c r="F270" s="7">
        <v>10.62</v>
      </c>
      <c r="G270" s="7">
        <v>119.6</v>
      </c>
      <c r="H270" s="7">
        <v>8</v>
      </c>
      <c r="I270" s="7">
        <v>1721.2</v>
      </c>
    </row>
    <row r="271" spans="1:9" x14ac:dyDescent="0.2">
      <c r="A271" s="4" t="s">
        <v>177</v>
      </c>
      <c r="B271" s="6" t="s">
        <v>59</v>
      </c>
      <c r="C271" s="6">
        <v>323</v>
      </c>
      <c r="D271" s="2">
        <v>13.083966720000003</v>
      </c>
      <c r="E271" s="3">
        <v>37875.583333333336</v>
      </c>
      <c r="F271" s="7">
        <v>5.72</v>
      </c>
      <c r="G271" s="7">
        <v>98.1</v>
      </c>
      <c r="H271" s="7">
        <v>13.5</v>
      </c>
      <c r="I271" s="7">
        <v>1319</v>
      </c>
    </row>
    <row r="272" spans="1:9" x14ac:dyDescent="0.2">
      <c r="A272" s="4" t="s">
        <v>178</v>
      </c>
      <c r="B272" s="6" t="s">
        <v>59</v>
      </c>
      <c r="C272" s="6">
        <v>323</v>
      </c>
      <c r="D272" s="2">
        <v>13.083966720000003</v>
      </c>
      <c r="E272" s="3">
        <v>37898.704861111109</v>
      </c>
      <c r="F272" s="7">
        <v>4.83</v>
      </c>
      <c r="G272" s="7">
        <v>65.7</v>
      </c>
      <c r="H272" s="7">
        <v>10.1</v>
      </c>
      <c r="I272" s="7">
        <v>1033.4000000000001</v>
      </c>
    </row>
    <row r="273" spans="1:9" x14ac:dyDescent="0.2">
      <c r="A273" s="4" t="s">
        <v>179</v>
      </c>
      <c r="B273" s="6" t="s">
        <v>59</v>
      </c>
      <c r="C273" s="6">
        <v>323</v>
      </c>
      <c r="D273" s="2">
        <v>13.083966720000003</v>
      </c>
      <c r="E273" s="3">
        <v>38002.677083333336</v>
      </c>
      <c r="F273" s="7">
        <v>6.7</v>
      </c>
      <c r="G273" s="7">
        <v>62.2</v>
      </c>
      <c r="H273" s="7">
        <v>17.7</v>
      </c>
      <c r="I273" s="7">
        <v>1571.5</v>
      </c>
    </row>
    <row r="274" spans="1:9" x14ac:dyDescent="0.2">
      <c r="A274" s="4" t="s">
        <v>180</v>
      </c>
      <c r="B274" s="6" t="s">
        <v>59</v>
      </c>
      <c r="C274" s="6">
        <v>323</v>
      </c>
      <c r="D274" s="2">
        <v>13.083966720000003</v>
      </c>
      <c r="E274" s="3">
        <v>38030.677083333336</v>
      </c>
      <c r="F274" s="7">
        <v>7.36</v>
      </c>
      <c r="G274" s="7">
        <v>74.900000000000006</v>
      </c>
      <c r="H274" s="7">
        <v>24</v>
      </c>
      <c r="I274" s="7">
        <v>1796.1</v>
      </c>
    </row>
    <row r="275" spans="1:9" x14ac:dyDescent="0.2">
      <c r="A275" s="4" t="s">
        <v>181</v>
      </c>
      <c r="B275" s="6" t="s">
        <v>59</v>
      </c>
      <c r="C275" s="6">
        <v>323</v>
      </c>
      <c r="D275" s="2">
        <v>13.083966720000003</v>
      </c>
      <c r="E275" s="3">
        <v>38049.4375</v>
      </c>
      <c r="F275" s="7">
        <v>6.35</v>
      </c>
      <c r="G275" s="7">
        <v>60.4</v>
      </c>
      <c r="H275" s="7">
        <v>14.5</v>
      </c>
      <c r="I275" s="7">
        <v>1398.5</v>
      </c>
    </row>
    <row r="276" spans="1:9" x14ac:dyDescent="0.2">
      <c r="A276" s="4" t="s">
        <v>182</v>
      </c>
      <c r="B276" s="6" t="s">
        <v>59</v>
      </c>
      <c r="C276" s="6">
        <v>323</v>
      </c>
      <c r="D276" s="2">
        <v>13.083966720000003</v>
      </c>
      <c r="E276" s="3">
        <v>38093.572916666664</v>
      </c>
      <c r="F276" s="7">
        <v>6.45</v>
      </c>
      <c r="G276" s="7">
        <v>112.6</v>
      </c>
      <c r="H276" s="7">
        <v>16.5</v>
      </c>
      <c r="I276" s="7">
        <v>1439.8</v>
      </c>
    </row>
    <row r="277" spans="1:9" x14ac:dyDescent="0.2">
      <c r="A277" s="4" t="s">
        <v>183</v>
      </c>
      <c r="B277" s="6" t="s">
        <v>59</v>
      </c>
      <c r="C277" s="6">
        <v>323</v>
      </c>
      <c r="D277" s="2">
        <v>13.083966720000003</v>
      </c>
      <c r="E277" s="3">
        <v>38112.541666666664</v>
      </c>
      <c r="F277" s="7">
        <v>5.2</v>
      </c>
      <c r="G277" s="7">
        <v>112.6</v>
      </c>
      <c r="H277" s="7">
        <v>26.3</v>
      </c>
      <c r="I277" s="7">
        <v>969.7</v>
      </c>
    </row>
    <row r="278" spans="1:9" x14ac:dyDescent="0.2">
      <c r="A278" s="4" t="s">
        <v>2457</v>
      </c>
      <c r="B278" s="6" t="s">
        <v>59</v>
      </c>
      <c r="C278" s="6">
        <v>323</v>
      </c>
      <c r="D278" s="2">
        <v>13.083966720000003</v>
      </c>
      <c r="E278" s="3">
        <v>38135.59375</v>
      </c>
      <c r="F278" s="7">
        <v>3.55</v>
      </c>
      <c r="G278" s="7">
        <v>1.4</v>
      </c>
      <c r="H278" s="7">
        <v>12.9</v>
      </c>
      <c r="I278" s="7">
        <v>30.4</v>
      </c>
    </row>
    <row r="279" spans="1:9" x14ac:dyDescent="0.2">
      <c r="A279" s="4" t="s">
        <v>184</v>
      </c>
      <c r="B279" s="6" t="s">
        <v>59</v>
      </c>
      <c r="C279" s="6">
        <v>323</v>
      </c>
      <c r="D279" s="2">
        <v>13.083966720000003</v>
      </c>
      <c r="E279" s="3">
        <v>38155.572916666664</v>
      </c>
      <c r="F279" s="7">
        <v>2.96</v>
      </c>
      <c r="G279" s="7">
        <v>62.4</v>
      </c>
      <c r="H279" s="7">
        <v>8.1</v>
      </c>
      <c r="I279" s="7">
        <v>672.7</v>
      </c>
    </row>
    <row r="280" spans="1:9" x14ac:dyDescent="0.2">
      <c r="A280" s="4" t="s">
        <v>185</v>
      </c>
      <c r="B280" s="6" t="s">
        <v>59</v>
      </c>
      <c r="C280" s="6">
        <v>323</v>
      </c>
      <c r="D280" s="2">
        <v>13.083966720000003</v>
      </c>
      <c r="E280" s="3">
        <v>38175.5</v>
      </c>
      <c r="F280" s="7">
        <v>4.72</v>
      </c>
      <c r="G280" s="7">
        <v>72.400000000000006</v>
      </c>
      <c r="H280" s="7">
        <v>10.9</v>
      </c>
      <c r="I280" s="7">
        <v>984.7</v>
      </c>
    </row>
    <row r="281" spans="1:9" x14ac:dyDescent="0.2">
      <c r="A281" s="4" t="s">
        <v>186</v>
      </c>
      <c r="B281" s="6" t="s">
        <v>59</v>
      </c>
      <c r="C281" s="6">
        <v>323</v>
      </c>
      <c r="D281" s="2">
        <v>13.083966720000003</v>
      </c>
      <c r="E281" s="3">
        <v>38218.541666666664</v>
      </c>
      <c r="F281" s="7">
        <v>7.64</v>
      </c>
      <c r="G281" s="7">
        <v>114.5</v>
      </c>
      <c r="H281" s="7">
        <v>17</v>
      </c>
      <c r="I281" s="7">
        <v>1724.3</v>
      </c>
    </row>
    <row r="282" spans="1:9" x14ac:dyDescent="0.2">
      <c r="A282" s="4" t="s">
        <v>187</v>
      </c>
      <c r="B282" s="6" t="s">
        <v>59</v>
      </c>
      <c r="C282" s="6">
        <v>323</v>
      </c>
      <c r="D282" s="2">
        <v>13.083966720000003</v>
      </c>
      <c r="E282" s="3">
        <v>38245.572916666664</v>
      </c>
      <c r="F282" s="7">
        <v>9.32</v>
      </c>
      <c r="G282" s="7">
        <v>128.80000000000001</v>
      </c>
      <c r="H282" s="7">
        <v>23</v>
      </c>
      <c r="I282" s="7">
        <v>2231.1</v>
      </c>
    </row>
    <row r="283" spans="1:9" x14ac:dyDescent="0.2">
      <c r="A283" s="4" t="s">
        <v>188</v>
      </c>
      <c r="B283" s="6" t="s">
        <v>59</v>
      </c>
      <c r="C283" s="6">
        <v>323</v>
      </c>
      <c r="D283" s="2">
        <v>13.083966720000003</v>
      </c>
      <c r="E283" s="3">
        <v>38274.538194444445</v>
      </c>
      <c r="F283" s="7">
        <v>6.33</v>
      </c>
      <c r="G283" s="7">
        <v>89.2</v>
      </c>
      <c r="H283" s="7">
        <v>16.600000000000001</v>
      </c>
      <c r="I283" s="7">
        <v>1363.2</v>
      </c>
    </row>
    <row r="284" spans="1:9" x14ac:dyDescent="0.2">
      <c r="A284" s="4" t="s">
        <v>189</v>
      </c>
      <c r="B284" s="6" t="s">
        <v>59</v>
      </c>
      <c r="C284" s="6">
        <v>323</v>
      </c>
      <c r="D284" s="2">
        <v>13.083966720000003</v>
      </c>
      <c r="E284" s="3">
        <v>38301.5</v>
      </c>
      <c r="F284" s="7">
        <v>5.44</v>
      </c>
      <c r="G284" s="7">
        <v>107.9</v>
      </c>
      <c r="H284" s="7">
        <v>10.8</v>
      </c>
      <c r="I284" s="7">
        <v>1707.1</v>
      </c>
    </row>
    <row r="285" spans="1:9" x14ac:dyDescent="0.2">
      <c r="A285" s="4" t="s">
        <v>190</v>
      </c>
      <c r="B285" s="6" t="s">
        <v>59</v>
      </c>
      <c r="C285" s="6">
        <v>323</v>
      </c>
      <c r="D285" s="2">
        <v>13.083966720000003</v>
      </c>
      <c r="E285" s="3">
        <v>38329.466666666667</v>
      </c>
      <c r="F285" s="7">
        <v>5.73</v>
      </c>
      <c r="G285" s="7">
        <v>107.2</v>
      </c>
      <c r="H285" s="7">
        <v>12.6</v>
      </c>
      <c r="I285" s="7">
        <v>1817.7</v>
      </c>
    </row>
    <row r="286" spans="1:9" x14ac:dyDescent="0.2">
      <c r="A286" s="4" t="s">
        <v>191</v>
      </c>
      <c r="B286" s="6" t="s">
        <v>59</v>
      </c>
      <c r="C286" s="6">
        <v>323</v>
      </c>
      <c r="D286" s="2">
        <v>13.083966720000003</v>
      </c>
      <c r="E286" s="3">
        <v>38372.534722222219</v>
      </c>
      <c r="F286" s="7">
        <v>3.86</v>
      </c>
      <c r="G286" s="7">
        <v>59.5</v>
      </c>
      <c r="H286" s="7">
        <v>8.6999999999999993</v>
      </c>
      <c r="I286" s="7">
        <v>1245.0999999999999</v>
      </c>
    </row>
    <row r="287" spans="1:9" x14ac:dyDescent="0.2">
      <c r="A287" s="4" t="s">
        <v>192</v>
      </c>
      <c r="B287" s="6" t="s">
        <v>59</v>
      </c>
      <c r="C287" s="6">
        <v>323</v>
      </c>
      <c r="D287" s="2">
        <v>13.083966720000003</v>
      </c>
      <c r="E287" s="3">
        <v>38398</v>
      </c>
      <c r="F287" s="7">
        <v>3.55</v>
      </c>
      <c r="G287" s="7">
        <v>55.1</v>
      </c>
      <c r="H287" s="7">
        <v>5.9</v>
      </c>
      <c r="I287" s="7">
        <v>1193.0999999999999</v>
      </c>
    </row>
    <row r="288" spans="1:9" x14ac:dyDescent="0.2">
      <c r="A288" s="4" t="s">
        <v>193</v>
      </c>
      <c r="B288" s="6" t="s">
        <v>59</v>
      </c>
      <c r="C288" s="6">
        <v>323</v>
      </c>
      <c r="D288" s="2">
        <v>13.083966720000003</v>
      </c>
      <c r="E288" s="3">
        <v>38424.524305555555</v>
      </c>
      <c r="F288" s="7">
        <v>3.52</v>
      </c>
      <c r="G288" s="7">
        <v>58</v>
      </c>
      <c r="H288" s="7">
        <v>7.4</v>
      </c>
      <c r="I288" s="7">
        <v>1146.0999999999999</v>
      </c>
    </row>
    <row r="289" spans="1:9" x14ac:dyDescent="0.2">
      <c r="A289" s="4" t="s">
        <v>194</v>
      </c>
      <c r="B289" s="6" t="s">
        <v>59</v>
      </c>
      <c r="C289" s="6">
        <v>323</v>
      </c>
      <c r="D289" s="2">
        <v>13.083966720000003</v>
      </c>
      <c r="E289" s="3">
        <v>38451.489583333336</v>
      </c>
      <c r="F289" s="7">
        <v>4.62</v>
      </c>
      <c r="G289" s="7">
        <v>85.5</v>
      </c>
      <c r="H289" s="7">
        <v>14.6</v>
      </c>
      <c r="I289" s="7">
        <v>1519.1</v>
      </c>
    </row>
    <row r="290" spans="1:9" x14ac:dyDescent="0.2">
      <c r="A290" s="4" t="s">
        <v>195</v>
      </c>
      <c r="B290" s="6" t="s">
        <v>59</v>
      </c>
      <c r="C290" s="6">
        <v>323</v>
      </c>
      <c r="D290" s="2">
        <v>13.083966720000003</v>
      </c>
      <c r="E290" s="3">
        <v>38476.5</v>
      </c>
      <c r="F290" s="7">
        <v>4.6399999999999997</v>
      </c>
      <c r="G290" s="7">
        <v>94.2</v>
      </c>
      <c r="H290" s="7">
        <v>13.1</v>
      </c>
      <c r="I290" s="7">
        <v>1569.8</v>
      </c>
    </row>
    <row r="291" spans="1:9" x14ac:dyDescent="0.2">
      <c r="A291" s="4" t="s">
        <v>196</v>
      </c>
      <c r="B291" s="6" t="s">
        <v>59</v>
      </c>
      <c r="C291" s="6">
        <v>323</v>
      </c>
      <c r="D291" s="2">
        <v>13.083966720000003</v>
      </c>
      <c r="E291" s="3">
        <v>38512.350694444445</v>
      </c>
      <c r="F291" s="7">
        <v>2.52</v>
      </c>
      <c r="G291" s="7">
        <v>78.599999999999994</v>
      </c>
      <c r="H291" s="7">
        <v>3.1</v>
      </c>
      <c r="I291" s="7">
        <v>635.79999999999995</v>
      </c>
    </row>
    <row r="292" spans="1:9" x14ac:dyDescent="0.2">
      <c r="A292" s="4" t="s">
        <v>197</v>
      </c>
      <c r="B292" s="6" t="s">
        <v>59</v>
      </c>
      <c r="C292" s="6">
        <v>323</v>
      </c>
      <c r="D292" s="2">
        <v>13.083966720000003</v>
      </c>
      <c r="E292" s="3">
        <v>38539.541666666664</v>
      </c>
      <c r="F292" s="7">
        <v>2.96</v>
      </c>
      <c r="G292" s="7">
        <v>72.900000000000006</v>
      </c>
      <c r="H292" s="7" t="s">
        <v>2423</v>
      </c>
      <c r="I292" s="7">
        <v>755.2</v>
      </c>
    </row>
    <row r="293" spans="1:9" x14ac:dyDescent="0.2">
      <c r="A293" s="4" t="s">
        <v>198</v>
      </c>
      <c r="B293" s="6" t="s">
        <v>59</v>
      </c>
      <c r="C293" s="6">
        <v>323</v>
      </c>
      <c r="D293" s="2">
        <v>13.083966720000003</v>
      </c>
      <c r="E293" s="3">
        <v>38574.621527777781</v>
      </c>
      <c r="F293" s="7">
        <v>3.46</v>
      </c>
      <c r="G293" s="7">
        <v>95</v>
      </c>
      <c r="H293" s="7">
        <v>11.1</v>
      </c>
      <c r="I293" s="7">
        <v>1001.3</v>
      </c>
    </row>
    <row r="294" spans="1:9" x14ac:dyDescent="0.2">
      <c r="A294" s="4" t="s">
        <v>199</v>
      </c>
      <c r="B294" s="6" t="s">
        <v>59</v>
      </c>
      <c r="C294" s="6">
        <v>323</v>
      </c>
      <c r="D294" s="2">
        <v>13.083966720000003</v>
      </c>
      <c r="E294" s="3">
        <v>38610.458333333336</v>
      </c>
      <c r="F294" s="7">
        <v>7.32</v>
      </c>
      <c r="G294" s="7">
        <v>219.1</v>
      </c>
      <c r="H294" s="7">
        <v>14.1</v>
      </c>
      <c r="I294" s="7">
        <v>2356.9</v>
      </c>
    </row>
    <row r="295" spans="1:9" x14ac:dyDescent="0.2">
      <c r="A295" s="4" t="s">
        <v>200</v>
      </c>
      <c r="B295" s="6" t="s">
        <v>59</v>
      </c>
      <c r="C295" s="6">
        <v>323</v>
      </c>
      <c r="D295" s="2">
        <v>13.083966720000003</v>
      </c>
      <c r="E295" s="3">
        <v>38638.586111111108</v>
      </c>
      <c r="F295" s="7">
        <v>6.94</v>
      </c>
      <c r="G295" s="7">
        <v>183.6</v>
      </c>
      <c r="H295" s="7">
        <v>16.100000000000001</v>
      </c>
      <c r="I295" s="7">
        <v>2239</v>
      </c>
    </row>
    <row r="296" spans="1:9" x14ac:dyDescent="0.2">
      <c r="A296" s="4" t="s">
        <v>201</v>
      </c>
      <c r="B296" s="6" t="s">
        <v>59</v>
      </c>
      <c r="C296" s="6">
        <v>323</v>
      </c>
      <c r="D296" s="2">
        <v>13.083966720000003</v>
      </c>
      <c r="E296" s="3">
        <v>38658.5</v>
      </c>
      <c r="F296" s="7">
        <v>6.15</v>
      </c>
      <c r="G296" s="7">
        <v>189.4</v>
      </c>
      <c r="H296" s="7">
        <v>12.9</v>
      </c>
      <c r="I296" s="7">
        <v>2116.3000000000002</v>
      </c>
    </row>
    <row r="297" spans="1:9" x14ac:dyDescent="0.2">
      <c r="A297" s="4" t="s">
        <v>202</v>
      </c>
      <c r="B297" s="6" t="s">
        <v>59</v>
      </c>
      <c r="C297" s="6">
        <v>323</v>
      </c>
      <c r="D297" s="2">
        <v>13.083966720000003</v>
      </c>
      <c r="E297" s="3">
        <v>38706.527777777781</v>
      </c>
      <c r="F297" s="7">
        <v>6.28</v>
      </c>
      <c r="G297" s="7">
        <v>163.69999999999999</v>
      </c>
      <c r="H297" s="7">
        <v>16.2</v>
      </c>
      <c r="I297" s="7">
        <v>2393.6</v>
      </c>
    </row>
    <row r="298" spans="1:9" x14ac:dyDescent="0.2">
      <c r="A298" s="4" t="s">
        <v>203</v>
      </c>
      <c r="B298" s="6" t="s">
        <v>59</v>
      </c>
      <c r="C298" s="6">
        <v>323</v>
      </c>
      <c r="D298" s="2">
        <v>13.083966720000003</v>
      </c>
      <c r="E298" s="3">
        <v>38723.458333333336</v>
      </c>
      <c r="F298" s="7">
        <v>6.24</v>
      </c>
      <c r="G298" s="7">
        <v>167</v>
      </c>
      <c r="H298" s="7">
        <v>12.2</v>
      </c>
      <c r="I298" s="7">
        <v>2348.8000000000002</v>
      </c>
    </row>
    <row r="299" spans="1:9" x14ac:dyDescent="0.2">
      <c r="A299" s="4" t="s">
        <v>204</v>
      </c>
      <c r="B299" s="6" t="s">
        <v>59</v>
      </c>
      <c r="C299" s="6">
        <v>323</v>
      </c>
      <c r="D299" s="2">
        <v>13.083966720000003</v>
      </c>
      <c r="E299" s="3">
        <v>38756.423611111109</v>
      </c>
      <c r="F299" s="7">
        <v>5.66</v>
      </c>
      <c r="G299" s="7">
        <v>145.5</v>
      </c>
      <c r="H299" s="7">
        <v>14.1</v>
      </c>
      <c r="I299" s="7">
        <v>2298.6</v>
      </c>
    </row>
    <row r="300" spans="1:9" x14ac:dyDescent="0.2">
      <c r="A300" s="4" t="s">
        <v>205</v>
      </c>
      <c r="B300" s="6" t="s">
        <v>59</v>
      </c>
      <c r="C300" s="6">
        <v>323</v>
      </c>
      <c r="D300" s="2">
        <v>13.083966720000003</v>
      </c>
      <c r="E300" s="3">
        <v>38791.416666666664</v>
      </c>
      <c r="F300" s="7">
        <v>5.23</v>
      </c>
      <c r="G300" s="7">
        <v>134.69999999999999</v>
      </c>
      <c r="H300" s="7">
        <v>17.600000000000001</v>
      </c>
      <c r="I300" s="7">
        <v>2235.9</v>
      </c>
    </row>
    <row r="301" spans="1:9" x14ac:dyDescent="0.2">
      <c r="A301" s="4" t="s">
        <v>206</v>
      </c>
      <c r="B301" s="6" t="s">
        <v>59</v>
      </c>
      <c r="C301" s="6">
        <v>323</v>
      </c>
      <c r="D301" s="2">
        <v>13.083966720000003</v>
      </c>
      <c r="E301" s="3">
        <v>38812.46875</v>
      </c>
      <c r="F301" s="7">
        <v>4.79</v>
      </c>
      <c r="G301" s="7">
        <v>115.6</v>
      </c>
      <c r="H301" s="7">
        <v>14.3</v>
      </c>
      <c r="I301" s="7">
        <v>2029.6</v>
      </c>
    </row>
    <row r="302" spans="1:9" x14ac:dyDescent="0.2">
      <c r="A302" s="4" t="s">
        <v>207</v>
      </c>
      <c r="B302" s="6" t="s">
        <v>59</v>
      </c>
      <c r="C302" s="6">
        <v>323</v>
      </c>
      <c r="D302" s="2">
        <v>13.083966720000003</v>
      </c>
      <c r="E302" s="3">
        <v>38843.541666666664</v>
      </c>
      <c r="F302" s="7">
        <v>3.84</v>
      </c>
      <c r="G302" s="7">
        <v>110.6</v>
      </c>
      <c r="H302" s="7">
        <v>8.5</v>
      </c>
      <c r="I302" s="7">
        <v>1293.9000000000001</v>
      </c>
    </row>
    <row r="303" spans="1:9" x14ac:dyDescent="0.2">
      <c r="A303" s="4" t="s">
        <v>208</v>
      </c>
      <c r="B303" s="6" t="s">
        <v>59</v>
      </c>
      <c r="C303" s="6">
        <v>323</v>
      </c>
      <c r="D303" s="2">
        <v>13.083966720000003</v>
      </c>
      <c r="E303" s="3">
        <v>38874.381944444445</v>
      </c>
      <c r="F303" s="7">
        <v>2.33</v>
      </c>
      <c r="G303" s="7">
        <v>71.599999999999994</v>
      </c>
      <c r="H303" s="7">
        <v>3.3</v>
      </c>
      <c r="I303" s="7">
        <v>702.9</v>
      </c>
    </row>
    <row r="304" spans="1:9" x14ac:dyDescent="0.2">
      <c r="A304" s="4" t="s">
        <v>209</v>
      </c>
      <c r="B304" s="6" t="s">
        <v>59</v>
      </c>
      <c r="C304" s="6">
        <v>323</v>
      </c>
      <c r="D304" s="2">
        <v>13.083966720000003</v>
      </c>
      <c r="E304" s="3">
        <v>38910.520833333336</v>
      </c>
      <c r="F304" s="7">
        <v>5.81</v>
      </c>
      <c r="G304" s="7">
        <v>180.7</v>
      </c>
      <c r="H304" s="7">
        <v>14.3</v>
      </c>
      <c r="I304" s="7">
        <v>1808.1</v>
      </c>
    </row>
    <row r="305" spans="1:9" x14ac:dyDescent="0.2">
      <c r="A305" s="4" t="s">
        <v>210</v>
      </c>
      <c r="B305" s="6" t="s">
        <v>59</v>
      </c>
      <c r="C305" s="6">
        <v>323</v>
      </c>
      <c r="D305" s="2">
        <v>13.083966720000003</v>
      </c>
      <c r="E305" s="3">
        <v>38931.430555555555</v>
      </c>
      <c r="F305" s="7">
        <v>6.47</v>
      </c>
      <c r="G305" s="7">
        <v>223.2</v>
      </c>
      <c r="H305" s="7">
        <v>17.2</v>
      </c>
      <c r="I305" s="7">
        <v>2264.5</v>
      </c>
    </row>
    <row r="306" spans="1:9" x14ac:dyDescent="0.2">
      <c r="A306" s="4" t="s">
        <v>2458</v>
      </c>
      <c r="B306" s="6" t="s">
        <v>59</v>
      </c>
      <c r="C306" s="6">
        <v>323</v>
      </c>
      <c r="D306" s="2">
        <v>13.083966720000003</v>
      </c>
      <c r="E306" s="3">
        <v>38966.520833333336</v>
      </c>
      <c r="F306" s="7">
        <v>0.18</v>
      </c>
      <c r="G306" s="7">
        <v>2</v>
      </c>
      <c r="H306" s="7" t="s">
        <v>2423</v>
      </c>
      <c r="I306" s="7">
        <v>492.9</v>
      </c>
    </row>
    <row r="307" spans="1:9" x14ac:dyDescent="0.2">
      <c r="A307" s="4" t="s">
        <v>211</v>
      </c>
      <c r="B307" s="6" t="s">
        <v>59</v>
      </c>
      <c r="C307" s="6">
        <v>323</v>
      </c>
      <c r="D307" s="2">
        <v>13.083966720000003</v>
      </c>
      <c r="E307" s="3">
        <v>39001.541666666664</v>
      </c>
      <c r="F307" s="7">
        <v>4.9800000000000004</v>
      </c>
      <c r="G307" s="7">
        <v>175</v>
      </c>
      <c r="H307" s="7">
        <v>15.8</v>
      </c>
      <c r="I307" s="7">
        <v>1467.6</v>
      </c>
    </row>
    <row r="308" spans="1:9" x14ac:dyDescent="0.2">
      <c r="A308" s="4" t="s">
        <v>212</v>
      </c>
      <c r="B308" s="6" t="s">
        <v>59</v>
      </c>
      <c r="C308" s="6">
        <v>323</v>
      </c>
      <c r="D308" s="2">
        <v>13.083966720000003</v>
      </c>
      <c r="E308" s="3">
        <v>39022.5</v>
      </c>
      <c r="F308" s="7">
        <v>6.96</v>
      </c>
      <c r="G308" s="7">
        <v>262.39999999999998</v>
      </c>
      <c r="H308" s="7">
        <v>18</v>
      </c>
      <c r="I308" s="7">
        <v>2160.6999999999998</v>
      </c>
    </row>
    <row r="309" spans="1:9" x14ac:dyDescent="0.2">
      <c r="A309" s="4" t="s">
        <v>213</v>
      </c>
      <c r="B309" s="6" t="s">
        <v>59</v>
      </c>
      <c r="C309" s="6">
        <v>323</v>
      </c>
      <c r="D309" s="2">
        <v>13.083966720000003</v>
      </c>
      <c r="E309" s="3">
        <v>39056.392361111109</v>
      </c>
      <c r="F309" s="7">
        <v>7.27</v>
      </c>
      <c r="G309" s="7">
        <v>341.8</v>
      </c>
      <c r="H309" s="7">
        <v>16.2</v>
      </c>
      <c r="I309" s="7">
        <v>2888.8</v>
      </c>
    </row>
    <row r="310" spans="1:9" x14ac:dyDescent="0.2">
      <c r="A310" s="4" t="s">
        <v>214</v>
      </c>
      <c r="B310" s="6" t="s">
        <v>59</v>
      </c>
      <c r="C310" s="6">
        <v>323</v>
      </c>
      <c r="D310" s="2">
        <v>13.083966720000003</v>
      </c>
      <c r="E310" s="3">
        <v>39093.354166666664</v>
      </c>
      <c r="F310" s="7">
        <v>7.42</v>
      </c>
      <c r="G310" s="7">
        <v>315.7</v>
      </c>
      <c r="H310" s="7">
        <v>19.2</v>
      </c>
      <c r="I310" s="7">
        <v>3060.1</v>
      </c>
    </row>
    <row r="311" spans="1:9" x14ac:dyDescent="0.2">
      <c r="A311" s="4" t="s">
        <v>215</v>
      </c>
      <c r="B311" s="6" t="s">
        <v>59</v>
      </c>
      <c r="C311" s="6">
        <v>323</v>
      </c>
      <c r="D311" s="2">
        <v>13.083966720000003</v>
      </c>
      <c r="E311" s="3">
        <v>39119.402777777781</v>
      </c>
      <c r="F311" s="7">
        <v>6.77</v>
      </c>
      <c r="G311" s="7">
        <v>244.6</v>
      </c>
      <c r="H311" s="7">
        <v>14.4</v>
      </c>
      <c r="I311" s="7">
        <v>2789.1</v>
      </c>
    </row>
    <row r="312" spans="1:9" x14ac:dyDescent="0.2">
      <c r="A312" s="4" t="s">
        <v>216</v>
      </c>
      <c r="B312" s="6" t="s">
        <v>59</v>
      </c>
      <c r="C312" s="6">
        <v>323</v>
      </c>
      <c r="D312" s="2">
        <v>13.083966720000003</v>
      </c>
      <c r="E312" s="3">
        <v>39148.458333333336</v>
      </c>
      <c r="F312" s="7">
        <v>7.41</v>
      </c>
      <c r="G312" s="7">
        <v>275</v>
      </c>
      <c r="H312" s="7">
        <v>15.8</v>
      </c>
      <c r="I312" s="7">
        <v>2673.2</v>
      </c>
    </row>
    <row r="313" spans="1:9" x14ac:dyDescent="0.2">
      <c r="A313" s="4" t="s">
        <v>217</v>
      </c>
      <c r="B313" s="6" t="s">
        <v>59</v>
      </c>
      <c r="C313" s="6">
        <v>323</v>
      </c>
      <c r="D313" s="2">
        <v>13.083966720000003</v>
      </c>
      <c r="E313" s="3">
        <v>39174.524305555555</v>
      </c>
      <c r="F313" s="7">
        <v>5.45</v>
      </c>
      <c r="G313" s="7">
        <v>199.4</v>
      </c>
      <c r="H313" s="7" t="s">
        <v>2423</v>
      </c>
      <c r="I313" s="7">
        <v>17</v>
      </c>
    </row>
    <row r="314" spans="1:9" x14ac:dyDescent="0.2">
      <c r="A314" s="4" t="s">
        <v>218</v>
      </c>
      <c r="B314" s="6" t="s">
        <v>59</v>
      </c>
      <c r="C314" s="6">
        <v>323</v>
      </c>
      <c r="D314" s="2">
        <v>13.083966720000003</v>
      </c>
      <c r="E314" s="3">
        <v>39213.541666666664</v>
      </c>
      <c r="F314" s="7">
        <v>4.32</v>
      </c>
      <c r="G314" s="7">
        <v>107.3</v>
      </c>
      <c r="H314" s="7">
        <v>17.399999999999999</v>
      </c>
      <c r="I314" s="7">
        <v>1193.0999999999999</v>
      </c>
    </row>
    <row r="315" spans="1:9" x14ac:dyDescent="0.2">
      <c r="A315" s="4" t="s">
        <v>219</v>
      </c>
      <c r="B315" s="6" t="s">
        <v>59</v>
      </c>
      <c r="C315" s="6">
        <v>323</v>
      </c>
      <c r="D315" s="2">
        <v>13.083966720000003</v>
      </c>
      <c r="E315" s="3">
        <v>39238.427083333336</v>
      </c>
      <c r="F315" s="7">
        <v>2.09</v>
      </c>
      <c r="G315" s="7">
        <v>75.5</v>
      </c>
      <c r="H315" s="7">
        <v>16.5</v>
      </c>
      <c r="I315" s="7">
        <v>685.9</v>
      </c>
    </row>
    <row r="316" spans="1:9" x14ac:dyDescent="0.2">
      <c r="A316" s="4" t="s">
        <v>220</v>
      </c>
      <c r="B316" s="6" t="s">
        <v>59</v>
      </c>
      <c r="C316" s="6">
        <v>323</v>
      </c>
      <c r="D316" s="2">
        <v>13.083966720000003</v>
      </c>
      <c r="E316" s="3">
        <v>39274.541666666664</v>
      </c>
      <c r="F316" s="7">
        <v>4.21</v>
      </c>
      <c r="G316" s="7">
        <v>140.9</v>
      </c>
      <c r="H316" s="7">
        <v>12</v>
      </c>
      <c r="I316" s="7">
        <v>1390</v>
      </c>
    </row>
    <row r="317" spans="1:9" x14ac:dyDescent="0.2">
      <c r="A317" s="4" t="s">
        <v>221</v>
      </c>
      <c r="B317" s="6" t="s">
        <v>59</v>
      </c>
      <c r="C317" s="6">
        <v>323</v>
      </c>
      <c r="D317" s="2">
        <v>13.083966720000003</v>
      </c>
      <c r="E317" s="3">
        <v>39300.534722222219</v>
      </c>
      <c r="F317" s="7">
        <v>6.72</v>
      </c>
      <c r="G317" s="7">
        <v>223.5</v>
      </c>
      <c r="H317" s="7">
        <v>25</v>
      </c>
      <c r="I317" s="7">
        <v>1923.1</v>
      </c>
    </row>
    <row r="318" spans="1:9" x14ac:dyDescent="0.2">
      <c r="A318" s="4" t="s">
        <v>222</v>
      </c>
      <c r="B318" s="6" t="s">
        <v>59</v>
      </c>
      <c r="C318" s="6">
        <v>323</v>
      </c>
      <c r="D318" s="2">
        <v>13.083966720000003</v>
      </c>
      <c r="E318" s="3">
        <v>39330.5</v>
      </c>
      <c r="F318" s="7">
        <v>7.93</v>
      </c>
      <c r="G318" s="7">
        <v>334.2</v>
      </c>
      <c r="H318" s="7">
        <v>19.7</v>
      </c>
      <c r="I318" s="7">
        <v>2730.3</v>
      </c>
    </row>
    <row r="319" spans="1:9" x14ac:dyDescent="0.2">
      <c r="A319" s="4" t="s">
        <v>223</v>
      </c>
      <c r="B319" s="6" t="s">
        <v>59</v>
      </c>
      <c r="C319" s="6">
        <v>323</v>
      </c>
      <c r="D319" s="2">
        <v>13.083966720000003</v>
      </c>
      <c r="E319" s="3">
        <v>39380.618055555555</v>
      </c>
      <c r="F319" s="7">
        <v>7.42</v>
      </c>
      <c r="G319" s="7">
        <v>315.89999999999998</v>
      </c>
      <c r="H319" s="7">
        <v>26.5</v>
      </c>
      <c r="I319" s="7">
        <v>2294</v>
      </c>
    </row>
    <row r="320" spans="1:9" x14ac:dyDescent="0.2">
      <c r="A320" s="4" t="s">
        <v>224</v>
      </c>
      <c r="B320" s="6" t="s">
        <v>59</v>
      </c>
      <c r="C320" s="6">
        <v>323</v>
      </c>
      <c r="D320" s="2">
        <v>13.083966720000003</v>
      </c>
      <c r="E320" s="3">
        <v>39393.583333333336</v>
      </c>
      <c r="F320" s="7">
        <v>1.86</v>
      </c>
      <c r="G320" s="7">
        <v>65.3</v>
      </c>
      <c r="H320" s="7" t="s">
        <v>2423</v>
      </c>
      <c r="I320" s="7">
        <v>610.6</v>
      </c>
    </row>
    <row r="321" spans="1:9" x14ac:dyDescent="0.2">
      <c r="A321" s="4" t="s">
        <v>225</v>
      </c>
      <c r="B321" s="6" t="s">
        <v>59</v>
      </c>
      <c r="C321" s="6">
        <v>323</v>
      </c>
      <c r="D321" s="2">
        <v>13.083966720000003</v>
      </c>
      <c r="E321" s="3">
        <v>39449.4375</v>
      </c>
      <c r="F321" s="7">
        <v>8.4600000000000009</v>
      </c>
      <c r="G321" s="7">
        <v>305.60000000000002</v>
      </c>
      <c r="H321" s="7">
        <v>14.4</v>
      </c>
      <c r="I321" s="7">
        <v>2744.9</v>
      </c>
    </row>
    <row r="322" spans="1:9" x14ac:dyDescent="0.2">
      <c r="A322" s="4" t="s">
        <v>226</v>
      </c>
      <c r="B322" s="6" t="s">
        <v>59</v>
      </c>
      <c r="C322" s="6">
        <v>323</v>
      </c>
      <c r="D322" s="2">
        <v>13.083966720000003</v>
      </c>
      <c r="E322" s="3">
        <v>39489.527777777781</v>
      </c>
      <c r="F322" s="7">
        <v>7.26</v>
      </c>
      <c r="G322" s="7">
        <v>243.4</v>
      </c>
      <c r="H322" s="7">
        <v>14.6</v>
      </c>
      <c r="I322" s="7">
        <v>2531.3000000000002</v>
      </c>
    </row>
    <row r="323" spans="1:9" x14ac:dyDescent="0.2">
      <c r="A323" s="4" t="s">
        <v>227</v>
      </c>
      <c r="B323" s="6" t="s">
        <v>59</v>
      </c>
      <c r="C323" s="6">
        <v>323</v>
      </c>
      <c r="D323" s="2">
        <v>13.083966720000003</v>
      </c>
      <c r="E323" s="3">
        <v>39519.416666666664</v>
      </c>
      <c r="F323" s="7">
        <v>6.15</v>
      </c>
      <c r="G323" s="7">
        <v>207.2</v>
      </c>
      <c r="H323" s="7">
        <v>18.3</v>
      </c>
      <c r="I323" s="7">
        <v>2323.1999999999998</v>
      </c>
    </row>
    <row r="324" spans="1:9" x14ac:dyDescent="0.2">
      <c r="A324" s="4" t="s">
        <v>228</v>
      </c>
      <c r="B324" s="6" t="s">
        <v>59</v>
      </c>
      <c r="C324" s="6">
        <v>323</v>
      </c>
      <c r="D324" s="2">
        <v>13.083966720000003</v>
      </c>
      <c r="E324" s="3">
        <v>39548.5625</v>
      </c>
      <c r="F324" s="7">
        <v>5.66</v>
      </c>
      <c r="G324" s="7">
        <v>166.5</v>
      </c>
      <c r="H324" s="7">
        <v>15.7</v>
      </c>
      <c r="I324" s="7">
        <v>2061.1</v>
      </c>
    </row>
    <row r="325" spans="1:9" x14ac:dyDescent="0.2">
      <c r="A325" s="4" t="s">
        <v>229</v>
      </c>
      <c r="B325" s="6" t="s">
        <v>59</v>
      </c>
      <c r="C325" s="6">
        <v>323</v>
      </c>
      <c r="D325" s="2">
        <v>13.083966720000003</v>
      </c>
      <c r="E325" s="3">
        <v>39575.541666666664</v>
      </c>
      <c r="F325" s="7">
        <v>3.73</v>
      </c>
      <c r="G325" s="7">
        <v>99.9</v>
      </c>
      <c r="H325" s="7">
        <v>14.5</v>
      </c>
      <c r="I325" s="7">
        <v>1109.5999999999999</v>
      </c>
    </row>
    <row r="326" spans="1:9" x14ac:dyDescent="0.2">
      <c r="A326" s="4" t="s">
        <v>230</v>
      </c>
      <c r="B326" s="6" t="s">
        <v>59</v>
      </c>
      <c r="C326" s="6">
        <v>323</v>
      </c>
      <c r="D326" s="2">
        <v>13.083966720000003</v>
      </c>
      <c r="E326" s="3">
        <v>39602.590277777781</v>
      </c>
      <c r="F326" s="7">
        <v>2.23</v>
      </c>
      <c r="G326" s="7">
        <v>65.8</v>
      </c>
      <c r="H326" s="7">
        <v>11.8</v>
      </c>
      <c r="I326" s="7">
        <v>654.6</v>
      </c>
    </row>
    <row r="327" spans="1:9" x14ac:dyDescent="0.2">
      <c r="A327" s="4" t="s">
        <v>231</v>
      </c>
      <c r="B327" s="6" t="s">
        <v>59</v>
      </c>
      <c r="C327" s="6">
        <v>323</v>
      </c>
      <c r="D327" s="2">
        <v>13.083966720000003</v>
      </c>
      <c r="E327" s="3">
        <v>39638.427083333336</v>
      </c>
      <c r="F327" s="7">
        <v>3.68</v>
      </c>
      <c r="G327" s="7">
        <v>122.6</v>
      </c>
      <c r="H327" s="7">
        <v>15.1</v>
      </c>
      <c r="I327" s="7">
        <v>1035.3</v>
      </c>
    </row>
    <row r="328" spans="1:9" x14ac:dyDescent="0.2">
      <c r="A328" s="4" t="s">
        <v>232</v>
      </c>
      <c r="B328" s="6" t="s">
        <v>59</v>
      </c>
      <c r="C328" s="6">
        <v>323</v>
      </c>
      <c r="D328" s="2">
        <v>13.083966720000003</v>
      </c>
      <c r="E328" s="3">
        <v>39665.46875</v>
      </c>
      <c r="F328" s="7">
        <v>5.7</v>
      </c>
      <c r="G328" s="7">
        <v>246.4</v>
      </c>
      <c r="H328" s="7">
        <v>27.1</v>
      </c>
      <c r="I328" s="7">
        <v>1906.5</v>
      </c>
    </row>
    <row r="329" spans="1:9" x14ac:dyDescent="0.2">
      <c r="A329" s="4" t="s">
        <v>233</v>
      </c>
      <c r="B329" s="6" t="s">
        <v>59</v>
      </c>
      <c r="C329" s="6">
        <v>323</v>
      </c>
      <c r="D329" s="2">
        <v>13.083966720000003</v>
      </c>
      <c r="E329" s="3">
        <v>39694.5</v>
      </c>
      <c r="F329" s="7">
        <v>6.86</v>
      </c>
      <c r="G329" s="7">
        <v>302</v>
      </c>
      <c r="H329" s="7">
        <v>33.4</v>
      </c>
      <c r="I329" s="7">
        <v>2508.6999999999998</v>
      </c>
    </row>
    <row r="330" spans="1:9" x14ac:dyDescent="0.2">
      <c r="A330" s="4" t="s">
        <v>234</v>
      </c>
      <c r="B330" s="6" t="s">
        <v>59</v>
      </c>
      <c r="C330" s="6">
        <v>323</v>
      </c>
      <c r="D330" s="2">
        <v>13.083966720000003</v>
      </c>
      <c r="E330" s="3">
        <v>39727.614583333336</v>
      </c>
      <c r="F330" s="7">
        <v>6.77</v>
      </c>
      <c r="G330" s="7">
        <v>277.7</v>
      </c>
      <c r="H330" s="7">
        <v>34.5</v>
      </c>
      <c r="I330" s="7">
        <v>2606</v>
      </c>
    </row>
    <row r="331" spans="1:9" x14ac:dyDescent="0.2">
      <c r="A331" s="4" t="s">
        <v>235</v>
      </c>
      <c r="B331" s="6" t="s">
        <v>59</v>
      </c>
      <c r="C331" s="6">
        <v>323</v>
      </c>
      <c r="D331" s="2">
        <v>13.083966720000003</v>
      </c>
      <c r="E331" s="3">
        <v>39759.5</v>
      </c>
      <c r="F331" s="7">
        <v>6.53</v>
      </c>
      <c r="G331" s="7">
        <v>230.7</v>
      </c>
      <c r="H331" s="7">
        <v>37.4</v>
      </c>
      <c r="I331" s="7">
        <v>2619.6</v>
      </c>
    </row>
    <row r="332" spans="1:9" x14ac:dyDescent="0.2">
      <c r="A332" s="4" t="s">
        <v>236</v>
      </c>
      <c r="B332" s="6" t="s">
        <v>59</v>
      </c>
      <c r="C332" s="6">
        <v>323</v>
      </c>
      <c r="D332" s="2">
        <v>13.083966720000003</v>
      </c>
      <c r="E332" s="3">
        <v>39785.53125</v>
      </c>
      <c r="F332" s="7">
        <v>5.96</v>
      </c>
      <c r="G332" s="7">
        <v>210.9</v>
      </c>
      <c r="H332" s="7">
        <v>32.5</v>
      </c>
      <c r="I332" s="7">
        <v>2656.9</v>
      </c>
    </row>
    <row r="333" spans="1:9" x14ac:dyDescent="0.2">
      <c r="A333" s="4" t="s">
        <v>237</v>
      </c>
      <c r="B333" s="6" t="s">
        <v>59</v>
      </c>
      <c r="C333" s="6">
        <v>323</v>
      </c>
      <c r="D333" s="2">
        <v>13.083966720000003</v>
      </c>
      <c r="E333" s="3">
        <v>39821.284722222219</v>
      </c>
      <c r="F333" s="7">
        <v>0.95</v>
      </c>
      <c r="G333" s="7">
        <v>13.8</v>
      </c>
      <c r="H333" s="7">
        <v>3.6</v>
      </c>
      <c r="I333" s="7">
        <v>260.10000000000002</v>
      </c>
    </row>
    <row r="334" spans="1:9" x14ac:dyDescent="0.2">
      <c r="A334" s="4" t="s">
        <v>238</v>
      </c>
      <c r="B334" s="6" t="s">
        <v>59</v>
      </c>
      <c r="C334" s="6">
        <v>323</v>
      </c>
      <c r="D334" s="2">
        <v>13.083966720000003</v>
      </c>
      <c r="E334" s="3">
        <v>39850.607638888891</v>
      </c>
      <c r="F334" s="7">
        <v>5.21</v>
      </c>
      <c r="G334" s="7">
        <v>171.3</v>
      </c>
      <c r="H334" s="7">
        <v>30.1</v>
      </c>
      <c r="I334" s="7">
        <v>2330.1999999999998</v>
      </c>
    </row>
    <row r="335" spans="1:9" x14ac:dyDescent="0.2">
      <c r="A335" s="4" t="s">
        <v>239</v>
      </c>
      <c r="B335" s="6" t="s">
        <v>59</v>
      </c>
      <c r="C335" s="6">
        <v>323</v>
      </c>
      <c r="D335" s="2">
        <v>13.083966720000003</v>
      </c>
      <c r="E335" s="3">
        <v>39876.447916666664</v>
      </c>
      <c r="F335" s="7">
        <v>4.7</v>
      </c>
      <c r="G335" s="7">
        <v>140.80000000000001</v>
      </c>
      <c r="H335" s="7">
        <v>31</v>
      </c>
      <c r="I335" s="7">
        <v>2112.1999999999998</v>
      </c>
    </row>
    <row r="336" spans="1:9" x14ac:dyDescent="0.2">
      <c r="A336" s="4" t="s">
        <v>240</v>
      </c>
      <c r="B336" s="6" t="s">
        <v>59</v>
      </c>
      <c r="C336" s="6">
        <v>323</v>
      </c>
      <c r="D336" s="2">
        <v>13.083966720000003</v>
      </c>
      <c r="E336" s="3">
        <v>39909.475694444445</v>
      </c>
      <c r="F336" s="7">
        <v>4.79</v>
      </c>
      <c r="G336" s="7">
        <v>124.3</v>
      </c>
      <c r="H336" s="7">
        <v>21.4</v>
      </c>
      <c r="I336" s="7">
        <v>2096</v>
      </c>
    </row>
    <row r="337" spans="1:9" x14ac:dyDescent="0.2">
      <c r="A337" s="4" t="s">
        <v>241</v>
      </c>
      <c r="B337" s="6" t="s">
        <v>59</v>
      </c>
      <c r="C337" s="6">
        <v>323</v>
      </c>
      <c r="D337" s="2">
        <v>13.083966720000003</v>
      </c>
      <c r="E337" s="3">
        <v>39946.381944444445</v>
      </c>
      <c r="F337" s="7">
        <v>2.2200000000000002</v>
      </c>
      <c r="G337" s="7">
        <v>62.8</v>
      </c>
      <c r="H337" s="7">
        <v>11.3</v>
      </c>
      <c r="I337" s="7">
        <v>639</v>
      </c>
    </row>
    <row r="338" spans="1:9" x14ac:dyDescent="0.2">
      <c r="A338" s="4" t="s">
        <v>242</v>
      </c>
      <c r="B338" s="6" t="s">
        <v>59</v>
      </c>
      <c r="C338" s="6">
        <v>323</v>
      </c>
      <c r="D338" s="2">
        <v>13.083966720000003</v>
      </c>
      <c r="E338" s="3">
        <v>39966.482638888891</v>
      </c>
      <c r="F338" s="7">
        <v>2.63</v>
      </c>
      <c r="G338" s="7">
        <v>85.1</v>
      </c>
      <c r="H338" s="7">
        <v>16.5</v>
      </c>
      <c r="I338" s="7">
        <v>854.2</v>
      </c>
    </row>
    <row r="339" spans="1:9" x14ac:dyDescent="0.2">
      <c r="A339" s="4" t="s">
        <v>243</v>
      </c>
      <c r="B339" s="6" t="s">
        <v>59</v>
      </c>
      <c r="C339" s="6">
        <v>323</v>
      </c>
      <c r="D339" s="2">
        <v>13.083966720000003</v>
      </c>
      <c r="E339" s="3">
        <v>40002.428472222222</v>
      </c>
      <c r="F339" s="7">
        <v>3.31</v>
      </c>
      <c r="G339" s="7">
        <v>105.9</v>
      </c>
      <c r="H339" s="7">
        <v>9</v>
      </c>
      <c r="I339" s="7">
        <v>1318.3</v>
      </c>
    </row>
    <row r="340" spans="1:9" x14ac:dyDescent="0.2">
      <c r="A340" s="4" t="s">
        <v>244</v>
      </c>
      <c r="B340" s="6" t="s">
        <v>59</v>
      </c>
      <c r="C340" s="6">
        <v>323</v>
      </c>
      <c r="D340" s="2">
        <v>13.083966720000003</v>
      </c>
      <c r="E340" s="3">
        <v>40037.395138888889</v>
      </c>
      <c r="F340" s="7">
        <v>5.8</v>
      </c>
      <c r="G340" s="7">
        <v>255.3</v>
      </c>
      <c r="H340" s="7">
        <v>15.9</v>
      </c>
      <c r="I340" s="7">
        <v>2454.5</v>
      </c>
    </row>
    <row r="341" spans="1:9" x14ac:dyDescent="0.2">
      <c r="A341" s="4" t="s">
        <v>245</v>
      </c>
      <c r="B341" s="6" t="s">
        <v>59</v>
      </c>
      <c r="C341" s="6">
        <v>323</v>
      </c>
      <c r="D341" s="2">
        <v>13.083966720000003</v>
      </c>
      <c r="E341" s="3">
        <v>40072.479166666664</v>
      </c>
      <c r="F341" s="7">
        <v>6.05</v>
      </c>
      <c r="G341" s="7">
        <v>230.1</v>
      </c>
      <c r="H341" s="7">
        <v>22.3</v>
      </c>
      <c r="I341" s="7">
        <v>2493.6999999999998</v>
      </c>
    </row>
    <row r="342" spans="1:9" x14ac:dyDescent="0.2">
      <c r="A342" s="4" t="s">
        <v>246</v>
      </c>
      <c r="B342" s="6" t="s">
        <v>59</v>
      </c>
      <c r="C342" s="6">
        <v>323</v>
      </c>
      <c r="D342" s="2">
        <v>13.083966720000003</v>
      </c>
      <c r="E342" s="3">
        <v>40091.354166666664</v>
      </c>
      <c r="F342" s="7">
        <v>6.32</v>
      </c>
      <c r="G342" s="7">
        <v>213.2</v>
      </c>
      <c r="H342" s="7">
        <v>18.2</v>
      </c>
      <c r="I342" s="7">
        <v>2561.3000000000002</v>
      </c>
    </row>
    <row r="343" spans="1:9" x14ac:dyDescent="0.2">
      <c r="A343" s="4" t="s">
        <v>2459</v>
      </c>
      <c r="B343" s="6" t="s">
        <v>59</v>
      </c>
      <c r="C343" s="6">
        <v>323</v>
      </c>
      <c r="D343" s="2">
        <v>13.083966720000003</v>
      </c>
      <c r="E343" s="3">
        <v>40122.465277777781</v>
      </c>
      <c r="F343" s="7" t="s">
        <v>2388</v>
      </c>
      <c r="G343" s="7">
        <v>1.2</v>
      </c>
      <c r="H343" s="7" t="s">
        <v>2367</v>
      </c>
      <c r="I343" s="7" t="s">
        <v>2367</v>
      </c>
    </row>
    <row r="344" spans="1:9" x14ac:dyDescent="0.2">
      <c r="A344" s="4" t="s">
        <v>2460</v>
      </c>
      <c r="B344" s="6" t="s">
        <v>59</v>
      </c>
      <c r="C344" s="6">
        <v>323</v>
      </c>
      <c r="D344" s="2">
        <v>13.083966720000003</v>
      </c>
      <c r="E344" s="3">
        <v>40148.583333333336</v>
      </c>
      <c r="F344" s="7">
        <v>0.21</v>
      </c>
      <c r="G344" s="7">
        <v>1.1000000000000001</v>
      </c>
      <c r="H344" s="7" t="s">
        <v>2367</v>
      </c>
      <c r="I344" s="7" t="s">
        <v>2367</v>
      </c>
    </row>
    <row r="345" spans="1:9" x14ac:dyDescent="0.2">
      <c r="A345" s="4" t="s">
        <v>247</v>
      </c>
      <c r="B345" s="6" t="s">
        <v>59</v>
      </c>
      <c r="C345" s="6">
        <v>323</v>
      </c>
      <c r="D345" s="2">
        <v>13.083966720000003</v>
      </c>
      <c r="E345" s="3">
        <v>40239.522222222222</v>
      </c>
      <c r="F345" s="7">
        <v>5.17</v>
      </c>
      <c r="G345" s="7">
        <v>132.9</v>
      </c>
      <c r="H345" s="7">
        <v>14.7</v>
      </c>
      <c r="I345" s="7">
        <v>2675.6</v>
      </c>
    </row>
    <row r="346" spans="1:9" x14ac:dyDescent="0.2">
      <c r="A346" s="4" t="s">
        <v>248</v>
      </c>
      <c r="B346" s="6" t="s">
        <v>59</v>
      </c>
      <c r="C346" s="6">
        <v>323</v>
      </c>
      <c r="D346" s="2">
        <v>13.083966720000003</v>
      </c>
      <c r="E346" s="3">
        <v>40274.597222222219</v>
      </c>
      <c r="F346" s="7">
        <v>5.5</v>
      </c>
      <c r="G346" s="7">
        <v>128.69999999999999</v>
      </c>
      <c r="H346" s="7">
        <v>15.7</v>
      </c>
      <c r="I346" s="7">
        <v>2680.8</v>
      </c>
    </row>
    <row r="347" spans="1:9" x14ac:dyDescent="0.2">
      <c r="A347" s="4" t="s">
        <v>249</v>
      </c>
      <c r="B347" s="6" t="s">
        <v>59</v>
      </c>
      <c r="C347" s="6">
        <v>323</v>
      </c>
      <c r="D347" s="2">
        <v>13.083966720000003</v>
      </c>
      <c r="E347" s="3">
        <v>40303.416666666664</v>
      </c>
      <c r="F347" s="7">
        <v>3.9</v>
      </c>
      <c r="G347" s="7">
        <v>98.4</v>
      </c>
      <c r="H347" s="7">
        <v>12.3</v>
      </c>
      <c r="I347" s="7">
        <v>1517.5</v>
      </c>
    </row>
    <row r="348" spans="1:9" x14ac:dyDescent="0.2">
      <c r="A348" s="4" t="s">
        <v>250</v>
      </c>
      <c r="B348" s="6" t="s">
        <v>59</v>
      </c>
      <c r="C348" s="6">
        <v>323</v>
      </c>
      <c r="D348" s="2">
        <v>13.083966720000003</v>
      </c>
      <c r="E348" s="3">
        <v>40331.604166666664</v>
      </c>
      <c r="F348" s="7">
        <v>2.17</v>
      </c>
      <c r="G348" s="7">
        <v>77.599999999999994</v>
      </c>
      <c r="H348" s="7">
        <v>9.6</v>
      </c>
      <c r="I348" s="7">
        <v>667.9</v>
      </c>
    </row>
    <row r="349" spans="1:9" x14ac:dyDescent="0.2">
      <c r="A349" s="4" t="s">
        <v>251</v>
      </c>
      <c r="B349" s="6" t="s">
        <v>59</v>
      </c>
      <c r="C349" s="6">
        <v>323</v>
      </c>
      <c r="D349" s="2">
        <v>13.083966720000003</v>
      </c>
      <c r="E349" s="3">
        <v>40367.5</v>
      </c>
      <c r="F349" s="7">
        <v>4.42</v>
      </c>
      <c r="G349" s="7">
        <v>133</v>
      </c>
      <c r="H349" s="7">
        <v>29.1</v>
      </c>
      <c r="I349" s="7">
        <v>1495.2</v>
      </c>
    </row>
    <row r="350" spans="1:9" x14ac:dyDescent="0.2">
      <c r="A350" s="4" t="s">
        <v>252</v>
      </c>
      <c r="B350" s="6" t="s">
        <v>59</v>
      </c>
      <c r="C350" s="6">
        <v>323</v>
      </c>
      <c r="D350" s="2">
        <v>13.083966720000003</v>
      </c>
      <c r="E350" s="3">
        <v>40400.409722222219</v>
      </c>
      <c r="F350" s="7">
        <v>5.57</v>
      </c>
      <c r="G350" s="7">
        <v>184.1</v>
      </c>
      <c r="H350" s="7">
        <v>18.3</v>
      </c>
      <c r="I350" s="7">
        <v>2026.3</v>
      </c>
    </row>
    <row r="351" spans="1:9" x14ac:dyDescent="0.2">
      <c r="A351" s="4" t="s">
        <v>253</v>
      </c>
      <c r="B351" s="6" t="s">
        <v>59</v>
      </c>
      <c r="C351" s="6">
        <v>323</v>
      </c>
      <c r="D351" s="2">
        <v>13.083966720000003</v>
      </c>
      <c r="E351" s="3">
        <v>40430.4375</v>
      </c>
      <c r="F351" s="7">
        <v>5.15</v>
      </c>
      <c r="G351" s="7">
        <v>185.3</v>
      </c>
      <c r="H351" s="7">
        <v>18.5</v>
      </c>
      <c r="I351" s="7">
        <v>2264.4</v>
      </c>
    </row>
    <row r="352" spans="1:9" x14ac:dyDescent="0.2">
      <c r="A352" s="4" t="s">
        <v>254</v>
      </c>
      <c r="B352" s="6" t="s">
        <v>59</v>
      </c>
      <c r="C352" s="6">
        <v>323</v>
      </c>
      <c r="D352" s="2">
        <v>13.083966720000003</v>
      </c>
      <c r="E352" s="3">
        <v>40455.395833333336</v>
      </c>
      <c r="F352" s="7">
        <v>6.08</v>
      </c>
      <c r="G352" s="7">
        <v>178.1</v>
      </c>
      <c r="H352" s="7">
        <v>22</v>
      </c>
      <c r="I352" s="7">
        <v>2487</v>
      </c>
    </row>
    <row r="353" spans="1:9" x14ac:dyDescent="0.2">
      <c r="A353" s="4" t="s">
        <v>255</v>
      </c>
      <c r="B353" s="6" t="s">
        <v>59</v>
      </c>
      <c r="C353" s="6">
        <v>323</v>
      </c>
      <c r="D353" s="2">
        <v>13.083966720000003</v>
      </c>
      <c r="E353" s="3">
        <v>40485.5</v>
      </c>
      <c r="F353" s="7">
        <v>5.34</v>
      </c>
      <c r="G353" s="7">
        <v>155.1</v>
      </c>
      <c r="H353" s="7">
        <v>17.2</v>
      </c>
      <c r="I353" s="7">
        <v>2433.1999999999998</v>
      </c>
    </row>
    <row r="354" spans="1:9" x14ac:dyDescent="0.2">
      <c r="A354" s="4" t="s">
        <v>256</v>
      </c>
      <c r="B354" s="6" t="s">
        <v>59</v>
      </c>
      <c r="C354" s="6">
        <v>323</v>
      </c>
      <c r="D354" s="2">
        <v>13.083966720000003</v>
      </c>
      <c r="E354" s="3">
        <v>40519.576388888891</v>
      </c>
      <c r="F354" s="7">
        <v>5.4</v>
      </c>
      <c r="G354" s="7">
        <v>131.1</v>
      </c>
      <c r="H354" s="7">
        <v>17.2</v>
      </c>
      <c r="I354" s="7">
        <v>2271.5</v>
      </c>
    </row>
    <row r="355" spans="1:9" x14ac:dyDescent="0.2">
      <c r="A355" s="4" t="s">
        <v>257</v>
      </c>
      <c r="B355" s="6" t="s">
        <v>59</v>
      </c>
      <c r="C355" s="6">
        <v>323</v>
      </c>
      <c r="D355" s="2">
        <v>13.083966720000003</v>
      </c>
      <c r="E355" s="3">
        <v>40548.416666666664</v>
      </c>
      <c r="F355" s="7">
        <v>5.64</v>
      </c>
      <c r="G355" s="7">
        <v>134.1</v>
      </c>
      <c r="H355" s="7">
        <v>19.2</v>
      </c>
      <c r="I355" s="7">
        <v>2518.1</v>
      </c>
    </row>
    <row r="356" spans="1:9" x14ac:dyDescent="0.2">
      <c r="A356" s="4" t="s">
        <v>258</v>
      </c>
      <c r="B356" s="6" t="s">
        <v>59</v>
      </c>
      <c r="C356" s="6">
        <v>323</v>
      </c>
      <c r="D356" s="2">
        <v>13.083966720000003</v>
      </c>
      <c r="E356" s="3">
        <v>40585.541666666664</v>
      </c>
      <c r="F356" s="7">
        <v>5.08</v>
      </c>
      <c r="G356" s="7">
        <v>109.9</v>
      </c>
      <c r="H356" s="7">
        <v>15.6</v>
      </c>
      <c r="I356" s="7">
        <v>2358.1999999999998</v>
      </c>
    </row>
    <row r="357" spans="1:9" x14ac:dyDescent="0.2">
      <c r="A357" s="4" t="s">
        <v>259</v>
      </c>
      <c r="B357" s="6" t="s">
        <v>59</v>
      </c>
      <c r="C357" s="6">
        <v>323</v>
      </c>
      <c r="D357" s="2">
        <v>13.083966720000003</v>
      </c>
      <c r="E357" s="3">
        <v>40611.375</v>
      </c>
      <c r="F357" s="7">
        <v>5.12</v>
      </c>
      <c r="G357" s="7">
        <v>103.3</v>
      </c>
      <c r="H357" s="7">
        <v>14.3</v>
      </c>
      <c r="I357" s="7">
        <v>2474.5</v>
      </c>
    </row>
    <row r="358" spans="1:9" x14ac:dyDescent="0.2">
      <c r="A358" s="4" t="s">
        <v>260</v>
      </c>
      <c r="B358" s="6" t="s">
        <v>59</v>
      </c>
      <c r="C358" s="6">
        <v>323</v>
      </c>
      <c r="D358" s="2">
        <v>13.083966720000003</v>
      </c>
      <c r="E358" s="3">
        <v>40639.506944444445</v>
      </c>
      <c r="F358" s="7">
        <v>4.88</v>
      </c>
      <c r="G358" s="7">
        <v>94.5</v>
      </c>
      <c r="H358" s="7">
        <v>13.1</v>
      </c>
      <c r="I358" s="7">
        <v>1916.4</v>
      </c>
    </row>
    <row r="359" spans="1:9" x14ac:dyDescent="0.2">
      <c r="A359" s="4" t="s">
        <v>261</v>
      </c>
      <c r="B359" s="6" t="s">
        <v>59</v>
      </c>
      <c r="C359" s="6">
        <v>323</v>
      </c>
      <c r="D359" s="2">
        <v>13.083966720000003</v>
      </c>
      <c r="E359" s="3">
        <v>40671.513888888891</v>
      </c>
      <c r="F359" s="7">
        <v>3.84</v>
      </c>
      <c r="G359" s="7">
        <v>82.6</v>
      </c>
      <c r="H359" s="7">
        <v>12.1</v>
      </c>
      <c r="I359" s="7">
        <v>1450.3</v>
      </c>
    </row>
    <row r="360" spans="1:9" x14ac:dyDescent="0.2">
      <c r="A360" s="4" t="s">
        <v>262</v>
      </c>
      <c r="B360" s="6" t="s">
        <v>59</v>
      </c>
      <c r="C360" s="6">
        <v>323</v>
      </c>
      <c r="D360" s="2">
        <v>13.083966720000003</v>
      </c>
      <c r="E360" s="3">
        <v>40697.548611111109</v>
      </c>
      <c r="F360" s="7">
        <v>2.2799999999999998</v>
      </c>
      <c r="G360" s="7">
        <v>60.3</v>
      </c>
      <c r="H360" s="7">
        <v>6.9</v>
      </c>
      <c r="I360" s="7">
        <v>841.7</v>
      </c>
    </row>
    <row r="361" spans="1:9" x14ac:dyDescent="0.2">
      <c r="A361" s="4" t="s">
        <v>263</v>
      </c>
      <c r="B361" s="6" t="s">
        <v>59</v>
      </c>
      <c r="C361" s="6">
        <v>323</v>
      </c>
      <c r="D361" s="2">
        <v>13.083966720000003</v>
      </c>
      <c r="E361" s="3">
        <v>40729.541666666664</v>
      </c>
      <c r="F361" s="7">
        <v>2.0099999999999998</v>
      </c>
      <c r="G361" s="7">
        <v>63.7</v>
      </c>
      <c r="H361" s="7">
        <v>8</v>
      </c>
      <c r="I361" s="7">
        <v>682</v>
      </c>
    </row>
    <row r="362" spans="1:9" x14ac:dyDescent="0.2">
      <c r="A362" s="4" t="s">
        <v>264</v>
      </c>
      <c r="B362" s="6" t="s">
        <v>59</v>
      </c>
      <c r="C362" s="6">
        <v>323</v>
      </c>
      <c r="D362" s="2">
        <v>13.083966720000003</v>
      </c>
      <c r="E362" s="3">
        <v>40756.444444444445</v>
      </c>
      <c r="F362" s="7">
        <v>3.52</v>
      </c>
      <c r="G362" s="7">
        <v>112.1</v>
      </c>
      <c r="H362" s="7">
        <v>14</v>
      </c>
      <c r="I362" s="7">
        <v>1370.5</v>
      </c>
    </row>
    <row r="363" spans="1:9" x14ac:dyDescent="0.2">
      <c r="A363" s="4" t="s">
        <v>265</v>
      </c>
      <c r="B363" s="6" t="s">
        <v>59</v>
      </c>
      <c r="C363" s="6">
        <v>323</v>
      </c>
      <c r="D363" s="2">
        <v>13.083966720000003</v>
      </c>
      <c r="E363" s="3">
        <v>40793.5</v>
      </c>
      <c r="F363" s="7">
        <v>4.3499999999999996</v>
      </c>
      <c r="G363" s="7">
        <v>159.1</v>
      </c>
      <c r="H363" s="7">
        <v>17</v>
      </c>
      <c r="I363" s="7">
        <v>2191.5</v>
      </c>
    </row>
    <row r="364" spans="1:9" x14ac:dyDescent="0.2">
      <c r="A364" s="4" t="s">
        <v>266</v>
      </c>
      <c r="B364" s="6" t="s">
        <v>59</v>
      </c>
      <c r="C364" s="6">
        <v>323</v>
      </c>
      <c r="D364" s="2">
        <v>13.083966720000003</v>
      </c>
      <c r="E364" s="3">
        <v>40823.427083333336</v>
      </c>
      <c r="F364" s="7">
        <v>6.91</v>
      </c>
      <c r="G364" s="7">
        <v>147.5</v>
      </c>
      <c r="H364" s="7">
        <v>17</v>
      </c>
      <c r="I364" s="7">
        <v>2368</v>
      </c>
    </row>
    <row r="365" spans="1:9" x14ac:dyDescent="0.2">
      <c r="A365" s="4" t="s">
        <v>267</v>
      </c>
      <c r="B365" s="6" t="s">
        <v>59</v>
      </c>
      <c r="C365" s="6">
        <v>323</v>
      </c>
      <c r="D365" s="2">
        <v>13.083966720000003</v>
      </c>
      <c r="E365" s="3">
        <v>40849.416666666664</v>
      </c>
      <c r="F365" s="7">
        <v>5.58</v>
      </c>
      <c r="G365" s="7">
        <v>139.4</v>
      </c>
      <c r="H365" s="7">
        <v>15.4</v>
      </c>
      <c r="I365" s="7">
        <v>2352.5</v>
      </c>
    </row>
    <row r="366" spans="1:9" x14ac:dyDescent="0.2">
      <c r="A366" s="4" t="s">
        <v>268</v>
      </c>
      <c r="B366" s="6" t="s">
        <v>59</v>
      </c>
      <c r="C366" s="6">
        <v>323</v>
      </c>
      <c r="D366" s="2">
        <v>13.083966720000003</v>
      </c>
      <c r="E366" s="3">
        <v>40884.555555555555</v>
      </c>
      <c r="F366" s="7">
        <v>4.9400000000000004</v>
      </c>
      <c r="G366" s="7">
        <v>120</v>
      </c>
      <c r="H366" s="7">
        <v>16.100000000000001</v>
      </c>
      <c r="I366" s="7">
        <v>2463.1</v>
      </c>
    </row>
    <row r="367" spans="1:9" x14ac:dyDescent="0.2">
      <c r="A367" s="4" t="s">
        <v>269</v>
      </c>
      <c r="B367" s="6" t="s">
        <v>59</v>
      </c>
      <c r="C367" s="6">
        <v>323</v>
      </c>
      <c r="D367" s="2">
        <v>13.083966720000003</v>
      </c>
      <c r="E367" s="3">
        <v>40913.53125</v>
      </c>
      <c r="F367" s="7">
        <v>5.56</v>
      </c>
      <c r="G367" s="7">
        <v>102.6</v>
      </c>
      <c r="H367" s="7">
        <v>18.100000000000001</v>
      </c>
      <c r="I367" s="7">
        <v>2321.6</v>
      </c>
    </row>
    <row r="368" spans="1:9" x14ac:dyDescent="0.2">
      <c r="A368" s="4" t="s">
        <v>270</v>
      </c>
      <c r="B368" s="6" t="s">
        <v>59</v>
      </c>
      <c r="C368" s="6">
        <v>323</v>
      </c>
      <c r="D368" s="2">
        <v>13.083966720000003</v>
      </c>
      <c r="E368" s="3">
        <v>40948.548611111109</v>
      </c>
      <c r="F368" s="7">
        <v>5.22</v>
      </c>
      <c r="G368" s="7">
        <v>88.6</v>
      </c>
      <c r="H368" s="7">
        <v>19</v>
      </c>
      <c r="I368" s="7">
        <v>2293.1</v>
      </c>
    </row>
    <row r="369" spans="1:9" x14ac:dyDescent="0.2">
      <c r="A369" s="4" t="s">
        <v>271</v>
      </c>
      <c r="B369" s="6" t="s">
        <v>59</v>
      </c>
      <c r="C369" s="6">
        <v>323</v>
      </c>
      <c r="D369" s="2">
        <v>13.083966720000003</v>
      </c>
      <c r="E369" s="3">
        <v>40975.548611111109</v>
      </c>
      <c r="F369" s="7">
        <v>5.12</v>
      </c>
      <c r="G369" s="7">
        <v>82</v>
      </c>
      <c r="H369" s="7">
        <v>18.7</v>
      </c>
      <c r="I369" s="7">
        <v>2320.1</v>
      </c>
    </row>
    <row r="370" spans="1:9" x14ac:dyDescent="0.2">
      <c r="A370" s="4" t="s">
        <v>272</v>
      </c>
      <c r="B370" s="6" t="s">
        <v>59</v>
      </c>
      <c r="C370" s="6">
        <v>323</v>
      </c>
      <c r="D370" s="2">
        <v>13.083966720000003</v>
      </c>
      <c r="E370" s="3">
        <v>41002.390277777777</v>
      </c>
      <c r="F370" s="7">
        <v>4.24</v>
      </c>
      <c r="G370" s="7">
        <v>80.7</v>
      </c>
      <c r="H370" s="7">
        <v>13.4</v>
      </c>
      <c r="I370" s="7">
        <v>1509</v>
      </c>
    </row>
    <row r="371" spans="1:9" x14ac:dyDescent="0.2">
      <c r="A371" s="4" t="s">
        <v>273</v>
      </c>
      <c r="B371" s="6" t="s">
        <v>59</v>
      </c>
      <c r="C371" s="6">
        <v>323</v>
      </c>
      <c r="D371" s="2">
        <v>13.083966720000003</v>
      </c>
      <c r="E371" s="3">
        <v>41031.40625</v>
      </c>
      <c r="F371" s="7">
        <v>3.42</v>
      </c>
      <c r="G371" s="7">
        <v>74.2</v>
      </c>
      <c r="H371" s="7">
        <v>11</v>
      </c>
      <c r="I371" s="7">
        <v>1112.5999999999999</v>
      </c>
    </row>
    <row r="372" spans="1:9" x14ac:dyDescent="0.2">
      <c r="A372" s="4" t="s">
        <v>274</v>
      </c>
      <c r="B372" s="6" t="s">
        <v>59</v>
      </c>
      <c r="C372" s="6">
        <v>323</v>
      </c>
      <c r="D372" s="2">
        <v>13.083966720000003</v>
      </c>
      <c r="E372" s="3">
        <v>41062.552083333336</v>
      </c>
      <c r="F372" s="7">
        <v>2.35</v>
      </c>
      <c r="G372" s="7">
        <v>50.8</v>
      </c>
      <c r="H372" s="7">
        <v>5.2</v>
      </c>
      <c r="I372" s="7">
        <v>784</v>
      </c>
    </row>
    <row r="373" spans="1:9" x14ac:dyDescent="0.2">
      <c r="A373" s="4" t="s">
        <v>275</v>
      </c>
      <c r="B373" s="6" t="s">
        <v>59</v>
      </c>
      <c r="C373" s="6">
        <v>323</v>
      </c>
      <c r="D373" s="2">
        <v>13.083966720000003</v>
      </c>
      <c r="E373" s="3">
        <v>41127.413194444445</v>
      </c>
      <c r="F373" s="7">
        <v>5.28</v>
      </c>
      <c r="G373" s="7">
        <v>89.1</v>
      </c>
      <c r="H373" s="7">
        <v>14.8</v>
      </c>
      <c r="I373" s="7">
        <v>2085.1</v>
      </c>
    </row>
    <row r="374" spans="1:9" x14ac:dyDescent="0.2">
      <c r="A374" s="4" t="s">
        <v>276</v>
      </c>
      <c r="B374" s="6" t="s">
        <v>59</v>
      </c>
      <c r="C374" s="6">
        <v>323</v>
      </c>
      <c r="D374" s="2">
        <v>13.083966720000003</v>
      </c>
      <c r="E374" s="3">
        <v>41156.552083333336</v>
      </c>
      <c r="F374" s="7">
        <v>5.51</v>
      </c>
      <c r="G374" s="7">
        <v>93.2</v>
      </c>
      <c r="H374" s="7">
        <v>15.6</v>
      </c>
      <c r="I374" s="7">
        <v>2260.8000000000002</v>
      </c>
    </row>
    <row r="375" spans="1:9" x14ac:dyDescent="0.2">
      <c r="A375" s="4" t="s">
        <v>277</v>
      </c>
      <c r="B375" s="6" t="s">
        <v>59</v>
      </c>
      <c r="C375" s="6">
        <v>323</v>
      </c>
      <c r="D375" s="2">
        <v>13.083966720000003</v>
      </c>
      <c r="E375" s="3">
        <v>41185.517361111109</v>
      </c>
      <c r="F375" s="7">
        <v>5.42</v>
      </c>
      <c r="G375" s="7">
        <v>86.9</v>
      </c>
      <c r="H375" s="7">
        <v>14</v>
      </c>
      <c r="I375" s="7">
        <v>2281.1999999999998</v>
      </c>
    </row>
    <row r="376" spans="1:9" x14ac:dyDescent="0.2">
      <c r="A376" s="4" t="s">
        <v>278</v>
      </c>
      <c r="B376" s="6" t="s">
        <v>59</v>
      </c>
      <c r="C376" s="6">
        <v>323</v>
      </c>
      <c r="D376" s="2">
        <v>13.083966720000003</v>
      </c>
      <c r="E376" s="3">
        <v>41220.434027777781</v>
      </c>
      <c r="F376" s="7">
        <v>5.05</v>
      </c>
      <c r="G376" s="7">
        <v>67.400000000000006</v>
      </c>
      <c r="H376" s="7">
        <v>13.9</v>
      </c>
      <c r="I376" s="7">
        <v>2243.6</v>
      </c>
    </row>
    <row r="377" spans="1:9" x14ac:dyDescent="0.2">
      <c r="A377" s="4" t="s">
        <v>279</v>
      </c>
      <c r="B377" s="6" t="s">
        <v>59</v>
      </c>
      <c r="C377" s="6">
        <v>323</v>
      </c>
      <c r="D377" s="2">
        <v>13.083966720000003</v>
      </c>
      <c r="E377" s="3">
        <v>41253.447916666664</v>
      </c>
      <c r="F377" s="7">
        <v>5.42</v>
      </c>
      <c r="G377" s="7">
        <v>73.599999999999994</v>
      </c>
      <c r="H377" s="7">
        <v>16.5</v>
      </c>
      <c r="I377" s="7">
        <v>2536.5</v>
      </c>
    </row>
    <row r="378" spans="1:9" x14ac:dyDescent="0.2">
      <c r="A378" s="4" t="s">
        <v>280</v>
      </c>
      <c r="B378" s="6" t="s">
        <v>59</v>
      </c>
      <c r="C378" s="6">
        <v>323</v>
      </c>
      <c r="D378" s="2">
        <v>13.083966720000003</v>
      </c>
      <c r="E378" s="3">
        <v>41281.40625</v>
      </c>
      <c r="F378" s="7">
        <v>5.17</v>
      </c>
      <c r="G378" s="7">
        <v>63.9</v>
      </c>
      <c r="H378" s="7">
        <v>15.3</v>
      </c>
      <c r="I378" s="7">
        <v>2311.8000000000002</v>
      </c>
    </row>
    <row r="379" spans="1:9" x14ac:dyDescent="0.2">
      <c r="A379" s="4" t="s">
        <v>281</v>
      </c>
      <c r="B379" s="6" t="s">
        <v>59</v>
      </c>
      <c r="C379" s="6">
        <v>323</v>
      </c>
      <c r="D379" s="2">
        <v>13.083966720000003</v>
      </c>
      <c r="E379" s="3">
        <v>41312.416666666664</v>
      </c>
      <c r="F379" s="7">
        <v>4.97</v>
      </c>
      <c r="G379" s="7">
        <v>60.7</v>
      </c>
      <c r="H379" s="7">
        <v>13.8</v>
      </c>
      <c r="I379" s="7">
        <v>2266</v>
      </c>
    </row>
    <row r="380" spans="1:9" x14ac:dyDescent="0.2">
      <c r="A380" s="4" t="s">
        <v>282</v>
      </c>
      <c r="B380" s="6" t="s">
        <v>59</v>
      </c>
      <c r="C380" s="6">
        <v>323</v>
      </c>
      <c r="D380" s="2">
        <v>13.083966720000003</v>
      </c>
      <c r="E380" s="3">
        <v>41374.427083333336</v>
      </c>
      <c r="F380" s="7">
        <v>5.45</v>
      </c>
      <c r="G380" s="7">
        <v>76.400000000000006</v>
      </c>
      <c r="H380" s="7">
        <v>13.9</v>
      </c>
      <c r="I380" s="7">
        <v>2330.1</v>
      </c>
    </row>
    <row r="381" spans="1:9" x14ac:dyDescent="0.2">
      <c r="A381" s="4" t="s">
        <v>283</v>
      </c>
      <c r="B381" s="6" t="s">
        <v>59</v>
      </c>
      <c r="C381" s="6">
        <v>323</v>
      </c>
      <c r="D381" s="2">
        <v>13.083966720000003</v>
      </c>
      <c r="E381" s="3">
        <v>41401.538194444445</v>
      </c>
      <c r="F381" s="7">
        <v>4.95</v>
      </c>
      <c r="G381" s="7">
        <v>101.8</v>
      </c>
      <c r="H381" s="7">
        <v>14.2</v>
      </c>
      <c r="I381" s="7">
        <v>1492.2</v>
      </c>
    </row>
    <row r="382" spans="1:9" x14ac:dyDescent="0.2">
      <c r="A382" s="4" t="s">
        <v>284</v>
      </c>
      <c r="B382" s="6" t="s">
        <v>59</v>
      </c>
      <c r="C382" s="6">
        <v>323</v>
      </c>
      <c r="D382" s="2">
        <v>13.083966720000003</v>
      </c>
      <c r="E382" s="3">
        <v>41430.545138888891</v>
      </c>
      <c r="F382" s="7">
        <v>2.68</v>
      </c>
      <c r="G382" s="7">
        <v>62.9</v>
      </c>
      <c r="H382" s="7">
        <v>7</v>
      </c>
      <c r="I382" s="7">
        <v>819.2</v>
      </c>
    </row>
    <row r="383" spans="1:9" x14ac:dyDescent="0.2">
      <c r="A383" s="4" t="s">
        <v>285</v>
      </c>
      <c r="B383" s="6" t="s">
        <v>59</v>
      </c>
      <c r="C383" s="6">
        <v>323</v>
      </c>
      <c r="D383" s="2">
        <v>13.083966720000003</v>
      </c>
      <c r="E383" s="3">
        <v>41462.572916666664</v>
      </c>
      <c r="F383" s="7">
        <v>4.57</v>
      </c>
      <c r="G383" s="7">
        <v>73.3</v>
      </c>
      <c r="H383" s="7">
        <v>16.899999999999999</v>
      </c>
      <c r="I383" s="7">
        <v>1851.3</v>
      </c>
    </row>
    <row r="384" spans="1:9" x14ac:dyDescent="0.2">
      <c r="A384" s="4" t="s">
        <v>286</v>
      </c>
      <c r="B384" s="6" t="s">
        <v>59</v>
      </c>
      <c r="C384" s="6">
        <v>323</v>
      </c>
      <c r="D384" s="2">
        <v>13.083966720000003</v>
      </c>
      <c r="E384" s="3">
        <v>41490.354166666664</v>
      </c>
      <c r="F384" s="7">
        <v>5.37</v>
      </c>
      <c r="G384" s="7">
        <v>87.8</v>
      </c>
      <c r="H384" s="7">
        <v>14.5</v>
      </c>
      <c r="I384" s="7">
        <v>1821.1</v>
      </c>
    </row>
    <row r="385" spans="1:9" x14ac:dyDescent="0.2">
      <c r="A385" s="4" t="s">
        <v>287</v>
      </c>
      <c r="B385" s="6" t="s">
        <v>59</v>
      </c>
      <c r="C385" s="6">
        <v>323</v>
      </c>
      <c r="D385" s="2">
        <v>13.083966720000003</v>
      </c>
      <c r="E385" s="3">
        <v>41527.538194444445</v>
      </c>
      <c r="F385" s="7">
        <v>6.1</v>
      </c>
      <c r="G385" s="7">
        <v>106.4</v>
      </c>
      <c r="H385" s="7">
        <v>22.7</v>
      </c>
      <c r="I385" s="7">
        <v>2003.2</v>
      </c>
    </row>
    <row r="386" spans="1:9" x14ac:dyDescent="0.2">
      <c r="A386" s="4" t="s">
        <v>288</v>
      </c>
      <c r="B386" s="6" t="s">
        <v>59</v>
      </c>
      <c r="C386" s="6">
        <v>323</v>
      </c>
      <c r="D386" s="2">
        <v>13.083966720000003</v>
      </c>
      <c r="E386" s="3">
        <v>41549.555555555555</v>
      </c>
      <c r="F386" s="7">
        <v>5.0999999999999996</v>
      </c>
      <c r="G386" s="7">
        <v>102.2</v>
      </c>
      <c r="H386" s="7">
        <v>10.5</v>
      </c>
      <c r="I386" s="7">
        <v>1560.5</v>
      </c>
    </row>
    <row r="387" spans="1:9" x14ac:dyDescent="0.2">
      <c r="A387" s="4" t="s">
        <v>289</v>
      </c>
      <c r="B387" s="6" t="s">
        <v>59</v>
      </c>
      <c r="C387" s="6">
        <v>323</v>
      </c>
      <c r="D387" s="2">
        <v>13.083966720000003</v>
      </c>
      <c r="E387" s="3">
        <v>41586.416666666664</v>
      </c>
      <c r="F387" s="7">
        <v>5.0199999999999996</v>
      </c>
      <c r="G387" s="7">
        <v>83</v>
      </c>
      <c r="H387" s="7">
        <v>10.6</v>
      </c>
      <c r="I387" s="7">
        <v>1930.2</v>
      </c>
    </row>
    <row r="388" spans="1:9" x14ac:dyDescent="0.2">
      <c r="A388" s="4" t="s">
        <v>290</v>
      </c>
      <c r="B388" s="6" t="s">
        <v>59</v>
      </c>
      <c r="C388" s="6">
        <v>323</v>
      </c>
      <c r="D388" s="2">
        <v>13.083966720000003</v>
      </c>
      <c r="E388" s="3">
        <v>41621.427083333336</v>
      </c>
      <c r="F388" s="7">
        <v>5.31</v>
      </c>
      <c r="G388" s="7">
        <v>75.099999999999994</v>
      </c>
      <c r="H388" s="7">
        <v>13.4</v>
      </c>
      <c r="I388" s="7">
        <v>2186.3000000000002</v>
      </c>
    </row>
    <row r="389" spans="1:9" x14ac:dyDescent="0.2">
      <c r="A389" s="4" t="s">
        <v>291</v>
      </c>
      <c r="B389" s="6" t="s">
        <v>59</v>
      </c>
      <c r="C389" s="6">
        <v>323</v>
      </c>
      <c r="D389" s="2">
        <v>13.083966720000003</v>
      </c>
      <c r="E389" s="3">
        <v>41647.40625</v>
      </c>
      <c r="F389" s="7">
        <v>5</v>
      </c>
      <c r="G389" s="7">
        <v>65.5</v>
      </c>
      <c r="H389" s="7">
        <v>10.8</v>
      </c>
      <c r="I389" s="7">
        <v>2172.5</v>
      </c>
    </row>
    <row r="390" spans="1:9" x14ac:dyDescent="0.2">
      <c r="A390" s="4" t="s">
        <v>292</v>
      </c>
      <c r="B390" s="6" t="s">
        <v>59</v>
      </c>
      <c r="C390" s="6">
        <v>323</v>
      </c>
      <c r="D390" s="2">
        <v>13.083966720000003</v>
      </c>
      <c r="E390" s="3">
        <v>41677.427083333336</v>
      </c>
      <c r="F390" s="7">
        <v>5.39</v>
      </c>
      <c r="G390" s="7">
        <v>67.8</v>
      </c>
      <c r="H390" s="7">
        <v>12.5</v>
      </c>
      <c r="I390" s="7">
        <v>2407.3000000000002</v>
      </c>
    </row>
    <row r="391" spans="1:9" x14ac:dyDescent="0.2">
      <c r="A391" s="4" t="s">
        <v>293</v>
      </c>
      <c r="B391" s="6" t="s">
        <v>59</v>
      </c>
      <c r="C391" s="6">
        <v>323</v>
      </c>
      <c r="D391" s="2">
        <v>13.083966720000003</v>
      </c>
      <c r="E391" s="3">
        <v>41703.416666666664</v>
      </c>
      <c r="F391" s="7">
        <v>4.9800000000000004</v>
      </c>
      <c r="G391" s="7">
        <v>62.2</v>
      </c>
      <c r="H391" s="7">
        <v>11.6</v>
      </c>
      <c r="I391" s="7">
        <v>2332.6</v>
      </c>
    </row>
    <row r="392" spans="1:9" x14ac:dyDescent="0.2">
      <c r="A392" s="4" t="s">
        <v>294</v>
      </c>
      <c r="B392" s="6" t="s">
        <v>59</v>
      </c>
      <c r="C392" s="6">
        <v>323</v>
      </c>
      <c r="D392" s="2">
        <v>13.083966720000003</v>
      </c>
      <c r="E392" s="3">
        <v>41739.385416666664</v>
      </c>
      <c r="F392" s="7">
        <v>3.95</v>
      </c>
      <c r="G392" s="7">
        <v>69.8</v>
      </c>
      <c r="H392" s="7">
        <v>24.2</v>
      </c>
      <c r="I392" s="7">
        <v>1567.7</v>
      </c>
    </row>
    <row r="393" spans="1:9" x14ac:dyDescent="0.2">
      <c r="A393" s="4" t="s">
        <v>295</v>
      </c>
      <c r="B393" s="6" t="s">
        <v>59</v>
      </c>
      <c r="C393" s="6">
        <v>323</v>
      </c>
      <c r="D393" s="2">
        <v>13.083966720000003</v>
      </c>
      <c r="E393" s="3">
        <v>41760.416666666664</v>
      </c>
      <c r="F393" s="7">
        <v>5</v>
      </c>
      <c r="G393" s="7">
        <v>86.6</v>
      </c>
      <c r="H393" s="7">
        <v>20.100000000000001</v>
      </c>
      <c r="I393" s="7">
        <v>1768.8</v>
      </c>
    </row>
    <row r="394" spans="1:9" x14ac:dyDescent="0.2">
      <c r="A394" s="4" t="s">
        <v>296</v>
      </c>
      <c r="B394" s="6" t="s">
        <v>59</v>
      </c>
      <c r="C394" s="6">
        <v>323</v>
      </c>
      <c r="D394" s="2">
        <v>13.083966720000003</v>
      </c>
      <c r="E394" s="3">
        <v>41796.548611111109</v>
      </c>
      <c r="F394" s="7">
        <v>1.76</v>
      </c>
      <c r="G394" s="7">
        <v>35.6</v>
      </c>
      <c r="H394" s="7">
        <v>8.6999999999999993</v>
      </c>
      <c r="I394" s="7">
        <v>511.6</v>
      </c>
    </row>
    <row r="395" spans="1:9" x14ac:dyDescent="0.2">
      <c r="A395" s="4" t="s">
        <v>297</v>
      </c>
      <c r="B395" s="6" t="s">
        <v>59</v>
      </c>
      <c r="C395" s="6">
        <v>323</v>
      </c>
      <c r="D395" s="2">
        <v>13.083966720000003</v>
      </c>
      <c r="E395" s="3">
        <v>41821.524305555555</v>
      </c>
      <c r="F395" s="7">
        <v>2.69</v>
      </c>
      <c r="G395" s="7">
        <v>43.7</v>
      </c>
      <c r="H395" s="7">
        <v>12.8</v>
      </c>
      <c r="I395" s="7">
        <v>778.2</v>
      </c>
    </row>
    <row r="396" spans="1:9" x14ac:dyDescent="0.2">
      <c r="A396" s="4" t="s">
        <v>298</v>
      </c>
      <c r="B396" s="6" t="s">
        <v>59</v>
      </c>
      <c r="C396" s="6">
        <v>323</v>
      </c>
      <c r="D396" s="2">
        <v>13.083966720000003</v>
      </c>
      <c r="E396" s="3">
        <v>41852.503472222219</v>
      </c>
      <c r="F396" s="7">
        <v>4.3</v>
      </c>
      <c r="G396" s="7">
        <v>75</v>
      </c>
      <c r="H396" s="7">
        <v>26.1</v>
      </c>
      <c r="I396" s="7">
        <v>1413.4</v>
      </c>
    </row>
    <row r="397" spans="1:9" x14ac:dyDescent="0.2">
      <c r="A397" s="4" t="s">
        <v>299</v>
      </c>
      <c r="B397" s="6" t="s">
        <v>59</v>
      </c>
      <c r="C397" s="6">
        <v>323</v>
      </c>
      <c r="D397" s="2">
        <v>13.083966720000003</v>
      </c>
      <c r="E397" s="3">
        <v>41887.4375</v>
      </c>
      <c r="F397" s="7">
        <v>5.34</v>
      </c>
      <c r="G397" s="7">
        <v>84.2</v>
      </c>
      <c r="H397" s="7">
        <v>13.4</v>
      </c>
      <c r="I397" s="7">
        <v>2043.9</v>
      </c>
    </row>
    <row r="398" spans="1:9" x14ac:dyDescent="0.2">
      <c r="A398" s="4" t="s">
        <v>300</v>
      </c>
      <c r="B398" s="6" t="s">
        <v>59</v>
      </c>
      <c r="C398" s="6">
        <v>323</v>
      </c>
      <c r="D398" s="2">
        <v>13.083966720000003</v>
      </c>
      <c r="E398" s="3">
        <v>41914.385416666664</v>
      </c>
      <c r="F398" s="7">
        <v>5.18</v>
      </c>
      <c r="G398" s="7">
        <v>102</v>
      </c>
      <c r="H398" s="7">
        <v>10.3</v>
      </c>
      <c r="I398" s="7">
        <v>1603.6</v>
      </c>
    </row>
    <row r="399" spans="1:9" x14ac:dyDescent="0.2">
      <c r="A399" s="4" t="s">
        <v>301</v>
      </c>
      <c r="B399" s="6" t="s">
        <v>59</v>
      </c>
      <c r="C399" s="6">
        <v>323</v>
      </c>
      <c r="D399" s="2">
        <v>13.083966720000003</v>
      </c>
      <c r="E399" s="3">
        <v>41950.385416666664</v>
      </c>
      <c r="F399" s="7">
        <v>5.08</v>
      </c>
      <c r="G399" s="7">
        <v>84.7</v>
      </c>
      <c r="H399" s="7">
        <v>21.1</v>
      </c>
      <c r="I399" s="7">
        <v>1949.2</v>
      </c>
    </row>
    <row r="400" spans="1:9" x14ac:dyDescent="0.2">
      <c r="A400" s="4" t="s">
        <v>302</v>
      </c>
      <c r="B400" s="6" t="s">
        <v>59</v>
      </c>
      <c r="C400" s="6">
        <v>323</v>
      </c>
      <c r="D400" s="2">
        <v>13.083966720000003</v>
      </c>
      <c r="E400" s="3">
        <v>41978.4375</v>
      </c>
      <c r="F400" s="7">
        <v>5.58</v>
      </c>
      <c r="G400" s="7">
        <v>92.4</v>
      </c>
      <c r="H400" s="7">
        <v>31.9</v>
      </c>
      <c r="I400" s="7">
        <v>2287</v>
      </c>
    </row>
    <row r="401" spans="1:9" x14ac:dyDescent="0.2">
      <c r="A401" s="4" t="s">
        <v>303</v>
      </c>
      <c r="B401" s="6" t="s">
        <v>59</v>
      </c>
      <c r="C401" s="6">
        <v>323</v>
      </c>
      <c r="D401" s="2">
        <v>13.083966720000003</v>
      </c>
      <c r="E401" s="3">
        <v>42013.427083333336</v>
      </c>
      <c r="F401" s="7">
        <v>5.33</v>
      </c>
      <c r="G401" s="7">
        <v>80.5</v>
      </c>
      <c r="H401" s="7">
        <v>18.100000000000001</v>
      </c>
      <c r="I401" s="7">
        <v>2349.9</v>
      </c>
    </row>
    <row r="402" spans="1:9" x14ac:dyDescent="0.2">
      <c r="A402" s="4" t="s">
        <v>304</v>
      </c>
      <c r="B402" s="6" t="s">
        <v>59</v>
      </c>
      <c r="C402" s="6">
        <v>323</v>
      </c>
      <c r="D402" s="2">
        <v>13.083966720000003</v>
      </c>
      <c r="E402" s="3">
        <v>42041.416666666664</v>
      </c>
      <c r="F402" s="7">
        <v>5.3</v>
      </c>
      <c r="G402" s="7">
        <v>91.5</v>
      </c>
      <c r="H402" s="7">
        <v>17</v>
      </c>
      <c r="I402" s="7">
        <v>2474.9</v>
      </c>
    </row>
    <row r="403" spans="1:9" x14ac:dyDescent="0.2">
      <c r="A403" s="4" t="s">
        <v>305</v>
      </c>
      <c r="B403" s="6" t="s">
        <v>59</v>
      </c>
      <c r="C403" s="6">
        <v>323</v>
      </c>
      <c r="D403" s="2">
        <v>13.083966720000003</v>
      </c>
      <c r="E403" s="3">
        <v>42069.4375</v>
      </c>
      <c r="F403" s="7">
        <v>4.58</v>
      </c>
      <c r="G403" s="7">
        <v>64.2</v>
      </c>
      <c r="H403" s="7">
        <v>16</v>
      </c>
      <c r="I403" s="7">
        <v>2051.5</v>
      </c>
    </row>
    <row r="404" spans="1:9" x14ac:dyDescent="0.2">
      <c r="A404" s="4" t="s">
        <v>306</v>
      </c>
      <c r="B404" s="6" t="s">
        <v>59</v>
      </c>
      <c r="C404" s="6">
        <v>323</v>
      </c>
      <c r="D404" s="2">
        <v>13.083966720000003</v>
      </c>
      <c r="E404" s="3">
        <v>42104.458333333336</v>
      </c>
      <c r="F404" s="7">
        <v>4.1100000000000003</v>
      </c>
      <c r="G404" s="7">
        <v>73</v>
      </c>
      <c r="H404" s="7">
        <v>12.4</v>
      </c>
      <c r="I404" s="7">
        <v>1450.2</v>
      </c>
    </row>
    <row r="405" spans="1:9" x14ac:dyDescent="0.2">
      <c r="A405" s="4" t="s">
        <v>307</v>
      </c>
      <c r="B405" s="6" t="s">
        <v>59</v>
      </c>
      <c r="C405" s="6">
        <v>323</v>
      </c>
      <c r="D405" s="2">
        <v>13.083966720000003</v>
      </c>
      <c r="E405" s="3">
        <v>42132.447916666664</v>
      </c>
      <c r="F405" s="7">
        <v>4.03</v>
      </c>
      <c r="G405" s="7">
        <v>71.8</v>
      </c>
      <c r="H405" s="7">
        <v>11</v>
      </c>
      <c r="I405" s="7">
        <v>1392.9</v>
      </c>
    </row>
    <row r="406" spans="1:9" x14ac:dyDescent="0.2">
      <c r="A406" s="4" t="s">
        <v>308</v>
      </c>
      <c r="B406" s="6" t="s">
        <v>59</v>
      </c>
      <c r="C406" s="6">
        <v>323</v>
      </c>
      <c r="D406" s="2">
        <v>13.083966720000003</v>
      </c>
      <c r="E406" s="3">
        <v>42158.458333333336</v>
      </c>
      <c r="F406" s="7">
        <v>2.57</v>
      </c>
      <c r="G406" s="7">
        <v>54.4</v>
      </c>
      <c r="H406" s="7">
        <v>6.5</v>
      </c>
      <c r="I406" s="7">
        <v>794</v>
      </c>
    </row>
    <row r="407" spans="1:9" x14ac:dyDescent="0.2">
      <c r="A407" s="4" t="s">
        <v>309</v>
      </c>
      <c r="B407" s="6" t="s">
        <v>59</v>
      </c>
      <c r="C407" s="6">
        <v>323</v>
      </c>
      <c r="D407" s="2">
        <v>13.083966720000003</v>
      </c>
      <c r="E407" s="3">
        <v>42195.440972222219</v>
      </c>
      <c r="F407" s="7">
        <v>3.45</v>
      </c>
      <c r="G407" s="7">
        <v>60.4</v>
      </c>
      <c r="H407" s="7">
        <v>11</v>
      </c>
      <c r="I407" s="7">
        <v>982.1</v>
      </c>
    </row>
    <row r="408" spans="1:9" x14ac:dyDescent="0.2">
      <c r="A408" s="1">
        <v>97203960</v>
      </c>
      <c r="B408" s="6" t="s">
        <v>28</v>
      </c>
      <c r="C408" s="6">
        <v>374854107393900</v>
      </c>
      <c r="D408" s="2">
        <v>13.180527359999999</v>
      </c>
      <c r="E408" s="3">
        <v>26210.920138888891</v>
      </c>
      <c r="F408" s="7">
        <v>11</v>
      </c>
      <c r="G408" s="7">
        <v>170</v>
      </c>
      <c r="H408" s="7">
        <v>220</v>
      </c>
      <c r="I408" s="7">
        <v>3500</v>
      </c>
    </row>
    <row r="409" spans="1:9" x14ac:dyDescent="0.2">
      <c r="A409" s="1" t="s">
        <v>310</v>
      </c>
      <c r="B409" s="6" t="s">
        <v>24</v>
      </c>
      <c r="C409" s="6" t="s">
        <v>311</v>
      </c>
      <c r="D409" s="2">
        <v>13.775984640000003</v>
      </c>
      <c r="E409" s="3">
        <v>33487</v>
      </c>
      <c r="F409" s="7">
        <v>3.5</v>
      </c>
      <c r="G409" s="7">
        <v>67</v>
      </c>
      <c r="H409" s="7">
        <v>26</v>
      </c>
      <c r="I409" s="7">
        <v>880</v>
      </c>
    </row>
    <row r="410" spans="1:9" x14ac:dyDescent="0.2">
      <c r="A410" s="1" t="s">
        <v>312</v>
      </c>
      <c r="B410" s="6" t="s">
        <v>24</v>
      </c>
      <c r="C410" s="6" t="s">
        <v>311</v>
      </c>
      <c r="D410" s="2">
        <v>13.775984640000003</v>
      </c>
      <c r="E410" s="3">
        <v>33779</v>
      </c>
      <c r="F410" s="7">
        <v>5.0999999999999996</v>
      </c>
      <c r="G410" s="7">
        <v>110</v>
      </c>
      <c r="H410" s="7"/>
      <c r="I410" s="7">
        <v>730</v>
      </c>
    </row>
    <row r="411" spans="1:9" x14ac:dyDescent="0.2">
      <c r="A411" s="1" t="s">
        <v>313</v>
      </c>
      <c r="B411" s="6" t="s">
        <v>24</v>
      </c>
      <c r="C411" s="6" t="s">
        <v>311</v>
      </c>
      <c r="D411" s="2">
        <v>13.775984640000003</v>
      </c>
      <c r="E411" s="3">
        <v>33891</v>
      </c>
      <c r="F411" s="7">
        <v>2.7</v>
      </c>
      <c r="G411" s="7">
        <v>40</v>
      </c>
      <c r="H411" s="7">
        <v>6.9</v>
      </c>
      <c r="I411" s="7">
        <v>920</v>
      </c>
    </row>
    <row r="412" spans="1:9" x14ac:dyDescent="0.2">
      <c r="A412" s="1">
        <v>97203974</v>
      </c>
      <c r="B412" s="6" t="s">
        <v>28</v>
      </c>
      <c r="C412" s="6">
        <v>375246107335500</v>
      </c>
      <c r="D412" s="2">
        <v>13.904731999999999</v>
      </c>
      <c r="E412" s="3">
        <v>26207.59375</v>
      </c>
      <c r="F412" s="7">
        <v>4</v>
      </c>
      <c r="G412" s="7">
        <v>60</v>
      </c>
      <c r="H412" s="7">
        <v>5</v>
      </c>
      <c r="I412" s="7">
        <v>1100</v>
      </c>
    </row>
    <row r="413" spans="1:9" x14ac:dyDescent="0.2">
      <c r="A413" s="1">
        <v>97203782</v>
      </c>
      <c r="B413" s="6" t="s">
        <v>28</v>
      </c>
      <c r="C413" s="6">
        <v>9358000</v>
      </c>
      <c r="D413" s="2">
        <v>13.904731999999999</v>
      </c>
      <c r="E413" s="3">
        <v>26210.9375</v>
      </c>
      <c r="F413" s="7">
        <v>2</v>
      </c>
      <c r="G413" s="7">
        <v>10</v>
      </c>
      <c r="H413" s="7">
        <v>10</v>
      </c>
      <c r="I413" s="7">
        <v>500</v>
      </c>
    </row>
    <row r="414" spans="1:9" x14ac:dyDescent="0.2">
      <c r="A414" s="1">
        <v>97401609</v>
      </c>
      <c r="B414" s="6" t="s">
        <v>28</v>
      </c>
      <c r="C414" s="6">
        <v>9357500</v>
      </c>
      <c r="D414" s="2">
        <v>13.904731999999999</v>
      </c>
      <c r="E414" s="3">
        <v>27185.583333333332</v>
      </c>
      <c r="F414" s="7" t="s">
        <v>2369</v>
      </c>
      <c r="G414" s="7">
        <v>2</v>
      </c>
      <c r="H414" s="7"/>
      <c r="I414" s="7">
        <v>30</v>
      </c>
    </row>
    <row r="415" spans="1:9" x14ac:dyDescent="0.2">
      <c r="A415" s="1">
        <v>99704757</v>
      </c>
      <c r="B415" s="6" t="s">
        <v>28</v>
      </c>
      <c r="C415" s="6">
        <v>9358000</v>
      </c>
      <c r="D415" s="2">
        <v>13.904731999999999</v>
      </c>
      <c r="E415" s="3">
        <v>35388.840277777781</v>
      </c>
      <c r="F415" s="7">
        <v>2</v>
      </c>
      <c r="G415" s="7">
        <v>6</v>
      </c>
      <c r="H415" s="7" t="s">
        <v>2424</v>
      </c>
      <c r="I415" s="7">
        <v>574</v>
      </c>
    </row>
    <row r="416" spans="1:9" x14ac:dyDescent="0.2">
      <c r="A416" s="1">
        <v>99709011</v>
      </c>
      <c r="B416" s="6" t="s">
        <v>28</v>
      </c>
      <c r="C416" s="6">
        <v>9358000</v>
      </c>
      <c r="D416" s="2">
        <v>13.904731999999999</v>
      </c>
      <c r="E416" s="3">
        <v>35438.9375</v>
      </c>
      <c r="F416" s="7">
        <v>2.6</v>
      </c>
      <c r="G416" s="7" t="s">
        <v>2366</v>
      </c>
      <c r="H416" s="7" t="s">
        <v>2424</v>
      </c>
      <c r="I416" s="7">
        <v>737</v>
      </c>
    </row>
    <row r="417" spans="1:9" x14ac:dyDescent="0.2">
      <c r="A417" s="1">
        <v>99709012</v>
      </c>
      <c r="B417" s="6" t="s">
        <v>28</v>
      </c>
      <c r="C417" s="6">
        <v>9358000</v>
      </c>
      <c r="D417" s="2">
        <v>13.904731999999999</v>
      </c>
      <c r="E417" s="3">
        <v>35460.708333333336</v>
      </c>
      <c r="F417" s="7">
        <v>3.5</v>
      </c>
      <c r="G417" s="7">
        <v>5</v>
      </c>
      <c r="H417" s="7" t="s">
        <v>2424</v>
      </c>
      <c r="I417" s="7">
        <v>938</v>
      </c>
    </row>
    <row r="418" spans="1:9" x14ac:dyDescent="0.2">
      <c r="A418" s="1">
        <v>99704760</v>
      </c>
      <c r="B418" s="6" t="s">
        <v>28</v>
      </c>
      <c r="C418" s="6">
        <v>9358000</v>
      </c>
      <c r="D418" s="2">
        <v>13.904731999999999</v>
      </c>
      <c r="E418" s="3">
        <v>35486.791666666664</v>
      </c>
      <c r="F418" s="7">
        <v>3.5</v>
      </c>
      <c r="G418" s="7">
        <v>4</v>
      </c>
      <c r="H418" s="7">
        <v>52</v>
      </c>
      <c r="I418" s="7">
        <v>860</v>
      </c>
    </row>
    <row r="419" spans="1:9" x14ac:dyDescent="0.2">
      <c r="A419" s="1">
        <v>99709014</v>
      </c>
      <c r="B419" s="6" t="s">
        <v>28</v>
      </c>
      <c r="C419" s="6">
        <v>9358000</v>
      </c>
      <c r="D419" s="2">
        <v>13.904731999999999</v>
      </c>
      <c r="E419" s="3">
        <v>35514.78125</v>
      </c>
      <c r="F419" s="7">
        <v>5.0999999999999996</v>
      </c>
      <c r="G419" s="7">
        <v>7</v>
      </c>
      <c r="H419" s="7" t="s">
        <v>2424</v>
      </c>
      <c r="I419" s="7">
        <v>1240</v>
      </c>
    </row>
    <row r="420" spans="1:9" x14ac:dyDescent="0.2">
      <c r="A420" s="1">
        <v>99709017</v>
      </c>
      <c r="B420" s="6" t="s">
        <v>28</v>
      </c>
      <c r="C420" s="6">
        <v>9358000</v>
      </c>
      <c r="D420" s="2">
        <v>13.904731999999999</v>
      </c>
      <c r="E420" s="3">
        <v>35549.666666666664</v>
      </c>
      <c r="F420" s="7">
        <v>3.5</v>
      </c>
      <c r="G420" s="7">
        <v>10</v>
      </c>
      <c r="H420" s="7" t="s">
        <v>2424</v>
      </c>
      <c r="I420" s="7">
        <v>882</v>
      </c>
    </row>
    <row r="421" spans="1:9" x14ac:dyDescent="0.2">
      <c r="A421" s="1">
        <v>99709020</v>
      </c>
      <c r="B421" s="6" t="s">
        <v>28</v>
      </c>
      <c r="C421" s="6">
        <v>9358000</v>
      </c>
      <c r="D421" s="2">
        <v>13.904731999999999</v>
      </c>
      <c r="E421" s="3">
        <v>35564.638888888891</v>
      </c>
      <c r="F421" s="7">
        <v>2</v>
      </c>
      <c r="G421" s="7">
        <v>15</v>
      </c>
      <c r="H421" s="7" t="s">
        <v>2424</v>
      </c>
      <c r="I421" s="7">
        <v>597</v>
      </c>
    </row>
    <row r="422" spans="1:9" x14ac:dyDescent="0.2">
      <c r="A422" s="1">
        <v>99704764</v>
      </c>
      <c r="B422" s="6" t="s">
        <v>28</v>
      </c>
      <c r="C422" s="6">
        <v>9358000</v>
      </c>
      <c r="D422" s="2">
        <v>13.904731999999999</v>
      </c>
      <c r="E422" s="3">
        <v>35571.604166666664</v>
      </c>
      <c r="F422" s="7">
        <v>1.4</v>
      </c>
      <c r="G422" s="7">
        <v>6</v>
      </c>
      <c r="H422" s="7" t="s">
        <v>2424</v>
      </c>
      <c r="I422" s="7">
        <v>393</v>
      </c>
    </row>
    <row r="423" spans="1:9" x14ac:dyDescent="0.2">
      <c r="A423" s="1">
        <v>99709026</v>
      </c>
      <c r="B423" s="6" t="s">
        <v>28</v>
      </c>
      <c r="C423" s="6">
        <v>9358000</v>
      </c>
      <c r="D423" s="2">
        <v>13.904731999999999</v>
      </c>
      <c r="E423" s="3">
        <v>35579.645833333336</v>
      </c>
      <c r="F423" s="7">
        <v>1.6</v>
      </c>
      <c r="G423" s="7">
        <v>9</v>
      </c>
      <c r="H423" s="7" t="s">
        <v>2424</v>
      </c>
      <c r="I423" s="7">
        <v>482</v>
      </c>
    </row>
    <row r="424" spans="1:9" x14ac:dyDescent="0.2">
      <c r="A424" s="1">
        <v>99709029</v>
      </c>
      <c r="B424" s="6" t="s">
        <v>28</v>
      </c>
      <c r="C424" s="6">
        <v>9358000</v>
      </c>
      <c r="D424" s="2">
        <v>13.904731999999999</v>
      </c>
      <c r="E424" s="3">
        <v>35586.708333333336</v>
      </c>
      <c r="F424" s="7">
        <v>1</v>
      </c>
      <c r="G424" s="7">
        <v>6</v>
      </c>
      <c r="H424" s="7" t="s">
        <v>2424</v>
      </c>
      <c r="I424" s="7">
        <v>266</v>
      </c>
    </row>
    <row r="425" spans="1:9" x14ac:dyDescent="0.2">
      <c r="A425" s="1">
        <v>99704767</v>
      </c>
      <c r="B425" s="6" t="s">
        <v>28</v>
      </c>
      <c r="C425" s="6">
        <v>9358000</v>
      </c>
      <c r="D425" s="2">
        <v>13.904731999999999</v>
      </c>
      <c r="E425" s="3">
        <v>35592.666666666664</v>
      </c>
      <c r="F425" s="7">
        <v>1.3</v>
      </c>
      <c r="G425" s="7">
        <v>5</v>
      </c>
      <c r="H425" s="7" t="s">
        <v>2424</v>
      </c>
      <c r="I425" s="7">
        <v>419</v>
      </c>
    </row>
    <row r="426" spans="1:9" x14ac:dyDescent="0.2">
      <c r="A426" s="1">
        <v>99709034</v>
      </c>
      <c r="B426" s="6" t="s">
        <v>28</v>
      </c>
      <c r="C426" s="6">
        <v>9358000</v>
      </c>
      <c r="D426" s="2">
        <v>13.904731999999999</v>
      </c>
      <c r="E426" s="3">
        <v>35597.791666666664</v>
      </c>
      <c r="F426" s="7">
        <v>1.2</v>
      </c>
      <c r="G426" s="7">
        <v>8</v>
      </c>
      <c r="H426" s="7" t="s">
        <v>2424</v>
      </c>
      <c r="I426" s="7">
        <v>385</v>
      </c>
    </row>
    <row r="427" spans="1:9" x14ac:dyDescent="0.2">
      <c r="A427" s="1">
        <v>99704769</v>
      </c>
      <c r="B427" s="6" t="s">
        <v>28</v>
      </c>
      <c r="C427" s="6">
        <v>9358000</v>
      </c>
      <c r="D427" s="2">
        <v>13.904731999999999</v>
      </c>
      <c r="E427" s="3">
        <v>35607.708333333336</v>
      </c>
      <c r="F427" s="7">
        <v>1.1000000000000001</v>
      </c>
      <c r="G427" s="7">
        <v>5</v>
      </c>
      <c r="H427" s="7" t="s">
        <v>2424</v>
      </c>
      <c r="I427" s="7">
        <v>318</v>
      </c>
    </row>
    <row r="428" spans="1:9" x14ac:dyDescent="0.2">
      <c r="A428" s="1">
        <v>99704771</v>
      </c>
      <c r="B428" s="6" t="s">
        <v>28</v>
      </c>
      <c r="C428" s="6">
        <v>9358000</v>
      </c>
      <c r="D428" s="2">
        <v>13.904731999999999</v>
      </c>
      <c r="E428" s="3">
        <v>35612.833333333336</v>
      </c>
      <c r="F428" s="7">
        <v>1</v>
      </c>
      <c r="G428" s="7" t="s">
        <v>2366</v>
      </c>
      <c r="H428" s="7" t="s">
        <v>2424</v>
      </c>
      <c r="I428" s="7">
        <v>244</v>
      </c>
    </row>
    <row r="429" spans="1:9" x14ac:dyDescent="0.2">
      <c r="A429" s="1">
        <v>99704770</v>
      </c>
      <c r="B429" s="6" t="s">
        <v>28</v>
      </c>
      <c r="C429" s="6">
        <v>9358000</v>
      </c>
      <c r="D429" s="2">
        <v>13.904731999999999</v>
      </c>
      <c r="E429" s="3">
        <v>35626.708333333336</v>
      </c>
      <c r="F429" s="7">
        <v>0.9</v>
      </c>
      <c r="G429" s="7" t="s">
        <v>2366</v>
      </c>
      <c r="H429" s="7" t="s">
        <v>2424</v>
      </c>
      <c r="I429" s="7">
        <v>264</v>
      </c>
    </row>
    <row r="430" spans="1:9" x14ac:dyDescent="0.2">
      <c r="A430" s="1">
        <v>99704773</v>
      </c>
      <c r="B430" s="6" t="s">
        <v>28</v>
      </c>
      <c r="C430" s="6">
        <v>9358000</v>
      </c>
      <c r="D430" s="2">
        <v>13.904731999999999</v>
      </c>
      <c r="E430" s="3">
        <v>35641.71875</v>
      </c>
      <c r="F430" s="7">
        <v>0.9</v>
      </c>
      <c r="G430" s="7" t="s">
        <v>2366</v>
      </c>
      <c r="H430" s="7" t="s">
        <v>2424</v>
      </c>
      <c r="I430" s="7">
        <v>255</v>
      </c>
    </row>
    <row r="431" spans="1:9" x14ac:dyDescent="0.2">
      <c r="A431" s="1">
        <v>99709045</v>
      </c>
      <c r="B431" s="6" t="s">
        <v>28</v>
      </c>
      <c r="C431" s="6">
        <v>9358000</v>
      </c>
      <c r="D431" s="2">
        <v>13.904731999999999</v>
      </c>
      <c r="E431" s="3">
        <v>35654.75</v>
      </c>
      <c r="F431" s="7">
        <v>1.4</v>
      </c>
      <c r="G431" s="7" t="s">
        <v>2366</v>
      </c>
      <c r="H431" s="7" t="s">
        <v>2424</v>
      </c>
      <c r="I431" s="7">
        <v>353</v>
      </c>
    </row>
    <row r="432" spans="1:9" x14ac:dyDescent="0.2">
      <c r="A432" s="1">
        <v>99709052</v>
      </c>
      <c r="B432" s="6" t="s">
        <v>28</v>
      </c>
      <c r="C432" s="6">
        <v>9358000</v>
      </c>
      <c r="D432" s="2">
        <v>13.904731999999999</v>
      </c>
      <c r="E432" s="3">
        <v>35698.708333333336</v>
      </c>
      <c r="F432" s="7">
        <v>1.2</v>
      </c>
      <c r="G432" s="7" t="s">
        <v>2366</v>
      </c>
      <c r="H432" s="7" t="s">
        <v>2424</v>
      </c>
      <c r="I432" s="7">
        <v>309</v>
      </c>
    </row>
    <row r="433" spans="1:9" x14ac:dyDescent="0.2">
      <c r="A433" s="1">
        <v>99806669</v>
      </c>
      <c r="B433" s="6" t="s">
        <v>28</v>
      </c>
      <c r="C433" s="6">
        <v>9358000</v>
      </c>
      <c r="D433" s="2">
        <v>13.904731999999999</v>
      </c>
      <c r="E433" s="3">
        <v>35725.833333333336</v>
      </c>
      <c r="F433" s="7">
        <v>1.5</v>
      </c>
      <c r="G433" s="7">
        <v>4</v>
      </c>
      <c r="H433" s="7" t="s">
        <v>2424</v>
      </c>
      <c r="I433" s="7">
        <v>378</v>
      </c>
    </row>
    <row r="434" spans="1:9" x14ac:dyDescent="0.2">
      <c r="A434" s="1">
        <v>99801310</v>
      </c>
      <c r="B434" s="6" t="s">
        <v>28</v>
      </c>
      <c r="C434" s="6">
        <v>9358000</v>
      </c>
      <c r="D434" s="2">
        <v>13.904731999999999</v>
      </c>
      <c r="E434" s="3">
        <v>35759.927083333336</v>
      </c>
      <c r="F434" s="7">
        <v>1.6</v>
      </c>
      <c r="G434" s="7" t="s">
        <v>2366</v>
      </c>
      <c r="H434" s="7" t="s">
        <v>2424</v>
      </c>
      <c r="I434" s="7">
        <v>499</v>
      </c>
    </row>
    <row r="435" spans="1:9" x14ac:dyDescent="0.2">
      <c r="A435" s="1">
        <v>99806671</v>
      </c>
      <c r="B435" s="6" t="s">
        <v>28</v>
      </c>
      <c r="C435" s="6">
        <v>9358000</v>
      </c>
      <c r="D435" s="2">
        <v>13.904731999999999</v>
      </c>
      <c r="E435" s="3">
        <v>35787.875</v>
      </c>
      <c r="F435" s="7">
        <v>2</v>
      </c>
      <c r="G435" s="7" t="s">
        <v>2366</v>
      </c>
      <c r="H435" s="7" t="s">
        <v>2424</v>
      </c>
      <c r="I435" s="7">
        <v>611</v>
      </c>
    </row>
    <row r="436" spans="1:9" x14ac:dyDescent="0.2">
      <c r="A436" s="1">
        <v>99806674</v>
      </c>
      <c r="B436" s="6" t="s">
        <v>28</v>
      </c>
      <c r="C436" s="6">
        <v>9358000</v>
      </c>
      <c r="D436" s="2">
        <v>13.904731999999999</v>
      </c>
      <c r="E436" s="3">
        <v>35838.854166666664</v>
      </c>
      <c r="F436" s="7">
        <v>1.7</v>
      </c>
      <c r="G436" s="7" t="s">
        <v>2366</v>
      </c>
      <c r="H436" s="7" t="s">
        <v>2424</v>
      </c>
      <c r="I436" s="7">
        <v>600</v>
      </c>
    </row>
    <row r="437" spans="1:9" x14ac:dyDescent="0.2">
      <c r="A437" s="1">
        <v>99801505</v>
      </c>
      <c r="B437" s="6" t="s">
        <v>28</v>
      </c>
      <c r="C437" s="6">
        <v>9358000</v>
      </c>
      <c r="D437" s="2">
        <v>13.904731999999999</v>
      </c>
      <c r="E437" s="3">
        <v>35870.895833333336</v>
      </c>
      <c r="F437" s="7">
        <v>2.8</v>
      </c>
      <c r="G437" s="7" t="s">
        <v>2366</v>
      </c>
      <c r="H437" s="7" t="s">
        <v>2424</v>
      </c>
      <c r="I437" s="7">
        <v>837</v>
      </c>
    </row>
    <row r="438" spans="1:9" x14ac:dyDescent="0.2">
      <c r="A438" s="1">
        <v>99806678</v>
      </c>
      <c r="B438" s="6" t="s">
        <v>28</v>
      </c>
      <c r="C438" s="6">
        <v>9358000</v>
      </c>
      <c r="D438" s="2">
        <v>13.904731999999999</v>
      </c>
      <c r="E438" s="3">
        <v>35908.770833333336</v>
      </c>
      <c r="F438" s="7">
        <v>4.2</v>
      </c>
      <c r="G438" s="7">
        <v>7</v>
      </c>
      <c r="H438" s="7" t="s">
        <v>2424</v>
      </c>
      <c r="I438" s="7">
        <v>1181</v>
      </c>
    </row>
    <row r="439" spans="1:9" x14ac:dyDescent="0.2">
      <c r="A439" s="1">
        <v>99802123</v>
      </c>
      <c r="B439" s="6" t="s">
        <v>28</v>
      </c>
      <c r="C439" s="6">
        <v>9358000</v>
      </c>
      <c r="D439" s="2">
        <v>13.904731999999999</v>
      </c>
      <c r="E439" s="3">
        <v>35921.71875</v>
      </c>
      <c r="F439" s="7">
        <v>2.2999999999999998</v>
      </c>
      <c r="G439" s="7">
        <v>7</v>
      </c>
      <c r="H439" s="7" t="s">
        <v>2424</v>
      </c>
      <c r="I439" s="7">
        <v>742</v>
      </c>
    </row>
    <row r="440" spans="1:9" x14ac:dyDescent="0.2">
      <c r="A440" s="1">
        <v>99802497</v>
      </c>
      <c r="B440" s="6" t="s">
        <v>28</v>
      </c>
      <c r="C440" s="6">
        <v>9358000</v>
      </c>
      <c r="D440" s="2">
        <v>13.904731999999999</v>
      </c>
      <c r="E440" s="3">
        <v>35944.791666666664</v>
      </c>
      <c r="F440" s="7">
        <v>1.1000000000000001</v>
      </c>
      <c r="G440" s="7">
        <v>7</v>
      </c>
      <c r="H440" s="7" t="s">
        <v>2424</v>
      </c>
      <c r="I440" s="7">
        <v>289</v>
      </c>
    </row>
    <row r="441" spans="1:9" x14ac:dyDescent="0.2">
      <c r="A441" s="1">
        <v>99806682</v>
      </c>
      <c r="B441" s="6" t="s">
        <v>28</v>
      </c>
      <c r="C441" s="6">
        <v>9358000</v>
      </c>
      <c r="D441" s="2">
        <v>13.904731999999999</v>
      </c>
      <c r="E441" s="3">
        <v>35948.5625</v>
      </c>
      <c r="F441" s="7">
        <v>1</v>
      </c>
      <c r="G441" s="7" t="s">
        <v>2366</v>
      </c>
      <c r="H441" s="7" t="s">
        <v>2424</v>
      </c>
      <c r="I441" s="7">
        <v>283</v>
      </c>
    </row>
    <row r="442" spans="1:9" x14ac:dyDescent="0.2">
      <c r="A442" s="1">
        <v>99806686</v>
      </c>
      <c r="B442" s="6" t="s">
        <v>28</v>
      </c>
      <c r="C442" s="6">
        <v>9358000</v>
      </c>
      <c r="D442" s="2">
        <v>13.904731999999999</v>
      </c>
      <c r="E442" s="3">
        <v>35955.854166666664</v>
      </c>
      <c r="F442" s="7">
        <v>1.1000000000000001</v>
      </c>
      <c r="G442" s="7">
        <v>5</v>
      </c>
      <c r="H442" s="7">
        <v>33</v>
      </c>
      <c r="I442" s="7">
        <v>297</v>
      </c>
    </row>
    <row r="443" spans="1:9" x14ac:dyDescent="0.2">
      <c r="A443" s="1">
        <v>99806690</v>
      </c>
      <c r="B443" s="6" t="s">
        <v>28</v>
      </c>
      <c r="C443" s="6">
        <v>9358000</v>
      </c>
      <c r="D443" s="2">
        <v>13.904731999999999</v>
      </c>
      <c r="E443" s="3">
        <v>35970.75</v>
      </c>
      <c r="F443" s="7">
        <v>1</v>
      </c>
      <c r="G443" s="7" t="s">
        <v>2366</v>
      </c>
      <c r="H443" s="7" t="s">
        <v>2424</v>
      </c>
      <c r="I443" s="7">
        <v>245</v>
      </c>
    </row>
    <row r="444" spans="1:9" x14ac:dyDescent="0.2">
      <c r="A444" s="1">
        <v>99802973</v>
      </c>
      <c r="B444" s="6" t="s">
        <v>28</v>
      </c>
      <c r="C444" s="6">
        <v>9358000</v>
      </c>
      <c r="D444" s="2">
        <v>13.904731999999999</v>
      </c>
      <c r="E444" s="3">
        <v>35985.868055555555</v>
      </c>
      <c r="F444" s="7">
        <v>1</v>
      </c>
      <c r="G444" s="7" t="s">
        <v>2366</v>
      </c>
      <c r="H444" s="7" t="s">
        <v>2424</v>
      </c>
      <c r="I444" s="7">
        <v>227</v>
      </c>
    </row>
    <row r="445" spans="1:9" x14ac:dyDescent="0.2">
      <c r="A445" s="1">
        <v>99806696</v>
      </c>
      <c r="B445" s="6" t="s">
        <v>28</v>
      </c>
      <c r="C445" s="6">
        <v>9358000</v>
      </c>
      <c r="D445" s="2">
        <v>13.904731999999999</v>
      </c>
      <c r="E445" s="3">
        <v>35998.854166666664</v>
      </c>
      <c r="F445" s="7">
        <v>1</v>
      </c>
      <c r="G445" s="7">
        <v>5</v>
      </c>
      <c r="H445" s="7" t="s">
        <v>2424</v>
      </c>
      <c r="I445" s="7">
        <v>226</v>
      </c>
    </row>
    <row r="446" spans="1:9" x14ac:dyDescent="0.2">
      <c r="A446" s="1">
        <v>99806699</v>
      </c>
      <c r="B446" s="6" t="s">
        <v>28</v>
      </c>
      <c r="C446" s="6">
        <v>9358000</v>
      </c>
      <c r="D446" s="2">
        <v>13.904731999999999</v>
      </c>
      <c r="E446" s="3">
        <v>36068.802083333336</v>
      </c>
      <c r="F446" s="7">
        <v>1.5</v>
      </c>
      <c r="G446" s="7" t="s">
        <v>2366</v>
      </c>
      <c r="H446" s="7" t="s">
        <v>2424</v>
      </c>
      <c r="I446" s="7">
        <v>351</v>
      </c>
    </row>
    <row r="447" spans="1:9" x14ac:dyDescent="0.2">
      <c r="A447" s="1">
        <v>99906034</v>
      </c>
      <c r="B447" s="6" t="s">
        <v>28</v>
      </c>
      <c r="C447" s="6">
        <v>9358000</v>
      </c>
      <c r="D447" s="2">
        <v>13.904731999999999</v>
      </c>
      <c r="E447" s="3">
        <v>36208.90625</v>
      </c>
      <c r="F447" s="7">
        <v>2</v>
      </c>
      <c r="G447" s="7" t="s">
        <v>2366</v>
      </c>
      <c r="H447" s="7" t="s">
        <v>2424</v>
      </c>
      <c r="I447" s="7">
        <v>640</v>
      </c>
    </row>
    <row r="448" spans="1:9" x14ac:dyDescent="0.2">
      <c r="A448" s="1">
        <v>99902216</v>
      </c>
      <c r="B448" s="6" t="s">
        <v>28</v>
      </c>
      <c r="C448" s="6">
        <v>9358000</v>
      </c>
      <c r="D448" s="2">
        <v>13.904731999999999</v>
      </c>
      <c r="E448" s="3">
        <v>36279.75</v>
      </c>
      <c r="F448" s="7">
        <v>3.3</v>
      </c>
      <c r="G448" s="7">
        <v>6</v>
      </c>
      <c r="H448" s="7" t="s">
        <v>2424</v>
      </c>
      <c r="I448" s="7">
        <v>899</v>
      </c>
    </row>
    <row r="449" spans="1:9" x14ac:dyDescent="0.2">
      <c r="A449" s="1">
        <v>99907744</v>
      </c>
      <c r="B449" s="6" t="s">
        <v>28</v>
      </c>
      <c r="C449" s="6">
        <v>9358000</v>
      </c>
      <c r="D449" s="2">
        <v>13.904731999999999</v>
      </c>
      <c r="E449" s="3">
        <v>36391.770833333336</v>
      </c>
      <c r="F449" s="7">
        <v>1.6</v>
      </c>
      <c r="G449" s="7" t="s">
        <v>2366</v>
      </c>
      <c r="H449" s="7" t="s">
        <v>2424</v>
      </c>
      <c r="I449" s="7">
        <v>296</v>
      </c>
    </row>
    <row r="450" spans="1:9" x14ac:dyDescent="0.2">
      <c r="A450" s="1">
        <v>6285</v>
      </c>
      <c r="B450" s="6" t="s">
        <v>28</v>
      </c>
      <c r="C450" s="6">
        <v>9358000</v>
      </c>
      <c r="D450" s="2">
        <v>13.904731999999999</v>
      </c>
      <c r="E450" s="3">
        <v>36614.791666666664</v>
      </c>
      <c r="F450" s="7">
        <v>2.2999999999999998</v>
      </c>
      <c r="G450" s="7">
        <v>8.9</v>
      </c>
      <c r="H450" s="7" t="s">
        <v>2427</v>
      </c>
      <c r="I450" s="7">
        <v>1040</v>
      </c>
    </row>
    <row r="451" spans="1:9" x14ac:dyDescent="0.2">
      <c r="A451" s="1">
        <v>6280</v>
      </c>
      <c r="B451" s="6" t="s">
        <v>28</v>
      </c>
      <c r="C451" s="6">
        <v>9358000</v>
      </c>
      <c r="D451" s="2">
        <v>13.904731999999999</v>
      </c>
      <c r="E451" s="3">
        <v>36640.760416666664</v>
      </c>
      <c r="F451" s="7">
        <v>3.5</v>
      </c>
      <c r="G451" s="7">
        <v>5.5</v>
      </c>
      <c r="H451" s="7" t="s">
        <v>2427</v>
      </c>
      <c r="I451" s="7">
        <v>669</v>
      </c>
    </row>
    <row r="452" spans="1:9" x14ac:dyDescent="0.2">
      <c r="A452" s="1">
        <v>6286</v>
      </c>
      <c r="B452" s="6" t="s">
        <v>28</v>
      </c>
      <c r="C452" s="6">
        <v>9358000</v>
      </c>
      <c r="D452" s="2">
        <v>13.904731999999999</v>
      </c>
      <c r="E452" s="3">
        <v>36662.756944444445</v>
      </c>
      <c r="F452" s="7">
        <v>2.7</v>
      </c>
      <c r="G452" s="7">
        <v>7.5</v>
      </c>
      <c r="H452" s="7" t="s">
        <v>2427</v>
      </c>
      <c r="I452" s="7">
        <v>326</v>
      </c>
    </row>
    <row r="453" spans="1:9" x14ac:dyDescent="0.2">
      <c r="A453" s="1">
        <v>7602</v>
      </c>
      <c r="B453" s="6" t="s">
        <v>28</v>
      </c>
      <c r="C453" s="6">
        <v>9358000</v>
      </c>
      <c r="D453" s="2">
        <v>13.904731999999999</v>
      </c>
      <c r="E453" s="3">
        <v>36677.84375</v>
      </c>
      <c r="F453" s="7" t="s">
        <v>2377</v>
      </c>
      <c r="G453" s="7">
        <v>4.5999999999999996</v>
      </c>
      <c r="H453" s="7" t="s">
        <v>2427</v>
      </c>
      <c r="I453" s="7">
        <v>236</v>
      </c>
    </row>
    <row r="454" spans="1:9" x14ac:dyDescent="0.2">
      <c r="A454" s="1">
        <v>7605</v>
      </c>
      <c r="B454" s="6" t="s">
        <v>28</v>
      </c>
      <c r="C454" s="6">
        <v>9358000</v>
      </c>
      <c r="D454" s="2">
        <v>13.904731999999999</v>
      </c>
      <c r="E454" s="3">
        <v>36689.916666666664</v>
      </c>
      <c r="F454" s="7" t="s">
        <v>2377</v>
      </c>
      <c r="G454" s="7">
        <v>3.4</v>
      </c>
      <c r="H454" s="7" t="s">
        <v>2427</v>
      </c>
      <c r="I454" s="7">
        <v>251</v>
      </c>
    </row>
    <row r="455" spans="1:9" x14ac:dyDescent="0.2">
      <c r="A455" s="1">
        <v>6287</v>
      </c>
      <c r="B455" s="6" t="s">
        <v>28</v>
      </c>
      <c r="C455" s="6">
        <v>9358000</v>
      </c>
      <c r="D455" s="2">
        <v>13.904731999999999</v>
      </c>
      <c r="E455" s="3">
        <v>36705.784722222219</v>
      </c>
      <c r="F455" s="7" t="s">
        <v>2377</v>
      </c>
      <c r="G455" s="7">
        <v>4.2</v>
      </c>
      <c r="H455" s="7" t="s">
        <v>2427</v>
      </c>
      <c r="I455" s="7">
        <v>278</v>
      </c>
    </row>
    <row r="456" spans="1:9" x14ac:dyDescent="0.2">
      <c r="A456" s="1">
        <v>6282</v>
      </c>
      <c r="B456" s="6" t="s">
        <v>28</v>
      </c>
      <c r="C456" s="6">
        <v>9358000</v>
      </c>
      <c r="D456" s="2">
        <v>13.904731999999999</v>
      </c>
      <c r="E456" s="3">
        <v>36725.670138888891</v>
      </c>
      <c r="F456" s="7" t="s">
        <v>2377</v>
      </c>
      <c r="G456" s="7">
        <v>2.5</v>
      </c>
      <c r="H456" s="7" t="s">
        <v>2427</v>
      </c>
      <c r="I456" s="7">
        <v>333</v>
      </c>
    </row>
    <row r="457" spans="1:9" x14ac:dyDescent="0.2">
      <c r="A457" s="1">
        <v>7617</v>
      </c>
      <c r="B457" s="6" t="s">
        <v>28</v>
      </c>
      <c r="C457" s="6">
        <v>9358000</v>
      </c>
      <c r="D457" s="2">
        <v>13.904731999999999</v>
      </c>
      <c r="E457" s="3">
        <v>36760.5625</v>
      </c>
      <c r="F457" s="7">
        <v>1.6</v>
      </c>
      <c r="G457" s="7">
        <v>2.6</v>
      </c>
      <c r="H457" s="7" t="s">
        <v>2427</v>
      </c>
      <c r="I457" s="7">
        <v>441</v>
      </c>
    </row>
    <row r="458" spans="1:9" x14ac:dyDescent="0.2">
      <c r="A458" s="1">
        <v>7618</v>
      </c>
      <c r="B458" s="6" t="s">
        <v>28</v>
      </c>
      <c r="C458" s="6">
        <v>9358000</v>
      </c>
      <c r="D458" s="2">
        <v>13.904731999999999</v>
      </c>
      <c r="E458" s="3">
        <v>36784.916666666664</v>
      </c>
      <c r="F458" s="7">
        <v>1.9</v>
      </c>
      <c r="G458" s="7" t="s">
        <v>2399</v>
      </c>
      <c r="H458" s="7" t="s">
        <v>2427</v>
      </c>
      <c r="I458" s="7">
        <v>175</v>
      </c>
    </row>
    <row r="459" spans="1:9" x14ac:dyDescent="0.2">
      <c r="A459" s="1">
        <v>104481</v>
      </c>
      <c r="B459" s="6" t="s">
        <v>28</v>
      </c>
      <c r="C459" s="6">
        <v>9358000</v>
      </c>
      <c r="D459" s="2">
        <v>13.904731999999999</v>
      </c>
      <c r="E459" s="3">
        <v>36865.791666666664</v>
      </c>
      <c r="F459" s="7" t="s">
        <v>2371</v>
      </c>
      <c r="G459" s="7" t="s">
        <v>2366</v>
      </c>
      <c r="H459" s="7" t="s">
        <v>2424</v>
      </c>
      <c r="I459" s="7">
        <v>596</v>
      </c>
    </row>
    <row r="460" spans="1:9" x14ac:dyDescent="0.2">
      <c r="A460" s="1">
        <v>109719</v>
      </c>
      <c r="B460" s="6" t="s">
        <v>28</v>
      </c>
      <c r="C460" s="6">
        <v>9358000</v>
      </c>
      <c r="D460" s="2">
        <v>13.904731999999999</v>
      </c>
      <c r="E460" s="3">
        <v>36899.875</v>
      </c>
      <c r="F460" s="7" t="s">
        <v>2371</v>
      </c>
      <c r="G460" s="7" t="s">
        <v>2366</v>
      </c>
      <c r="H460" s="7" t="s">
        <v>2424</v>
      </c>
      <c r="I460" s="7">
        <v>684</v>
      </c>
    </row>
    <row r="461" spans="1:9" x14ac:dyDescent="0.2">
      <c r="A461" s="1">
        <v>104482</v>
      </c>
      <c r="B461" s="6" t="s">
        <v>28</v>
      </c>
      <c r="C461" s="6">
        <v>9358000</v>
      </c>
      <c r="D461" s="2">
        <v>13.904731999999999</v>
      </c>
      <c r="E461" s="3">
        <v>36962.895833333336</v>
      </c>
      <c r="F461" s="7" t="s">
        <v>2371</v>
      </c>
      <c r="G461" s="7" t="s">
        <v>2366</v>
      </c>
      <c r="H461" s="7" t="s">
        <v>2424</v>
      </c>
      <c r="I461" s="7">
        <v>654</v>
      </c>
    </row>
    <row r="462" spans="1:9" x14ac:dyDescent="0.2">
      <c r="A462" s="1">
        <v>104503</v>
      </c>
      <c r="B462" s="6" t="s">
        <v>28</v>
      </c>
      <c r="C462" s="6">
        <v>9358000</v>
      </c>
      <c r="D462" s="2">
        <v>13.904731999999999</v>
      </c>
      <c r="E462" s="3">
        <v>37011.895833333336</v>
      </c>
      <c r="F462" s="7" t="s">
        <v>2371</v>
      </c>
      <c r="G462" s="7">
        <v>5</v>
      </c>
      <c r="H462" s="7" t="s">
        <v>2424</v>
      </c>
      <c r="I462" s="7">
        <v>562</v>
      </c>
    </row>
    <row r="463" spans="1:9" x14ac:dyDescent="0.2">
      <c r="A463" s="1">
        <v>104504</v>
      </c>
      <c r="B463" s="6" t="s">
        <v>28</v>
      </c>
      <c r="C463" s="6">
        <v>9358000</v>
      </c>
      <c r="D463" s="2">
        <v>13.904731999999999</v>
      </c>
      <c r="E463" s="3">
        <v>37041.854166666664</v>
      </c>
      <c r="F463" s="7" t="s">
        <v>2371</v>
      </c>
      <c r="G463" s="7" t="s">
        <v>2366</v>
      </c>
      <c r="H463" s="7" t="s">
        <v>2424</v>
      </c>
      <c r="I463" s="7">
        <v>261</v>
      </c>
    </row>
    <row r="464" spans="1:9" x14ac:dyDescent="0.2">
      <c r="A464" s="1">
        <v>109721</v>
      </c>
      <c r="B464" s="6" t="s">
        <v>28</v>
      </c>
      <c r="C464" s="6">
        <v>9358000</v>
      </c>
      <c r="D464" s="2">
        <v>13.904731999999999</v>
      </c>
      <c r="E464" s="3">
        <v>37124.760416666664</v>
      </c>
      <c r="F464" s="7" t="s">
        <v>2371</v>
      </c>
      <c r="G464" s="7" t="s">
        <v>2366</v>
      </c>
      <c r="H464" s="7" t="s">
        <v>2424</v>
      </c>
      <c r="I464" s="7">
        <v>358</v>
      </c>
    </row>
    <row r="465" spans="1:9" x14ac:dyDescent="0.2">
      <c r="A465" s="1" t="s">
        <v>314</v>
      </c>
      <c r="B465" s="6" t="s">
        <v>25</v>
      </c>
      <c r="C465" s="6" t="s">
        <v>315</v>
      </c>
      <c r="D465" s="2">
        <v>13.904731999999999</v>
      </c>
      <c r="E465" s="3">
        <v>41044</v>
      </c>
      <c r="F465" s="7">
        <v>0.86599999999999999</v>
      </c>
      <c r="G465" s="7">
        <v>4.33</v>
      </c>
      <c r="H465" s="7">
        <v>0.61399999999999999</v>
      </c>
      <c r="I465" s="7">
        <v>281</v>
      </c>
    </row>
    <row r="466" spans="1:9" x14ac:dyDescent="0.2">
      <c r="A466" s="1" t="s">
        <v>316</v>
      </c>
      <c r="B466" s="6" t="s">
        <v>25</v>
      </c>
      <c r="C466" s="6" t="s">
        <v>315</v>
      </c>
      <c r="D466" s="2">
        <v>13.904731999999999</v>
      </c>
      <c r="E466" s="3">
        <v>41183</v>
      </c>
      <c r="F466" s="7">
        <v>1.19</v>
      </c>
      <c r="G466" s="7">
        <v>2.73</v>
      </c>
      <c r="H466" s="7">
        <v>0.13100000000000001</v>
      </c>
      <c r="I466" s="7">
        <v>300</v>
      </c>
    </row>
    <row r="467" spans="1:9" x14ac:dyDescent="0.2">
      <c r="A467" s="1" t="s">
        <v>317</v>
      </c>
      <c r="B467" s="6" t="s">
        <v>25</v>
      </c>
      <c r="C467" s="6" t="s">
        <v>315</v>
      </c>
      <c r="D467" s="2">
        <v>13.904731999999999</v>
      </c>
      <c r="E467" s="3">
        <v>41184</v>
      </c>
      <c r="F467" s="7">
        <v>1.32</v>
      </c>
      <c r="G467" s="7">
        <v>1.95</v>
      </c>
      <c r="H467" s="7" t="s">
        <v>2375</v>
      </c>
      <c r="I467" s="7">
        <v>396</v>
      </c>
    </row>
    <row r="468" spans="1:9" x14ac:dyDescent="0.2">
      <c r="A468" s="1" t="s">
        <v>318</v>
      </c>
      <c r="B468" s="6" t="s">
        <v>25</v>
      </c>
      <c r="C468" s="6" t="s">
        <v>315</v>
      </c>
      <c r="D468" s="2">
        <v>13.904731999999999</v>
      </c>
      <c r="E468" s="3">
        <v>41185</v>
      </c>
      <c r="F468" s="7">
        <v>1.31</v>
      </c>
      <c r="G468" s="7">
        <v>1.9</v>
      </c>
      <c r="H468" s="7">
        <v>0.221</v>
      </c>
      <c r="I468" s="7">
        <v>424</v>
      </c>
    </row>
    <row r="469" spans="1:9" x14ac:dyDescent="0.2">
      <c r="A469" s="1" t="s">
        <v>319</v>
      </c>
      <c r="B469" s="6" t="s">
        <v>25</v>
      </c>
      <c r="C469" s="6" t="s">
        <v>315</v>
      </c>
      <c r="D469" s="2">
        <v>13.904731999999999</v>
      </c>
      <c r="E469" s="3">
        <v>41186</v>
      </c>
      <c r="F469" s="7">
        <v>1.29</v>
      </c>
      <c r="G469" s="7">
        <v>1.26</v>
      </c>
      <c r="H469" s="7" t="s">
        <v>2375</v>
      </c>
      <c r="I469" s="7">
        <v>405</v>
      </c>
    </row>
    <row r="470" spans="1:9" x14ac:dyDescent="0.2">
      <c r="A470" s="1" t="s">
        <v>320</v>
      </c>
      <c r="B470" s="6" t="s">
        <v>25</v>
      </c>
      <c r="C470" s="6" t="s">
        <v>315</v>
      </c>
      <c r="D470" s="2">
        <v>13.904731999999999</v>
      </c>
      <c r="E470" s="3">
        <v>41408</v>
      </c>
      <c r="F470" s="7">
        <v>0.96899999999999997</v>
      </c>
      <c r="G470" s="7">
        <v>10.3</v>
      </c>
      <c r="H470" s="7">
        <v>1.34</v>
      </c>
      <c r="I470" s="7">
        <v>347</v>
      </c>
    </row>
    <row r="471" spans="1:9" x14ac:dyDescent="0.2">
      <c r="A471" s="1" t="s">
        <v>321</v>
      </c>
      <c r="B471" s="6" t="s">
        <v>25</v>
      </c>
      <c r="C471" s="6" t="s">
        <v>315</v>
      </c>
      <c r="D471" s="2">
        <v>13.904731999999999</v>
      </c>
      <c r="E471" s="3">
        <v>41745</v>
      </c>
      <c r="F471" s="7">
        <v>3</v>
      </c>
      <c r="G471" s="7">
        <v>5.99</v>
      </c>
      <c r="H471" s="7" t="s">
        <v>2375</v>
      </c>
      <c r="I471" s="7">
        <v>1030</v>
      </c>
    </row>
    <row r="472" spans="1:9" x14ac:dyDescent="0.2">
      <c r="A472" s="1" t="s">
        <v>322</v>
      </c>
      <c r="B472" s="6" t="s">
        <v>25</v>
      </c>
      <c r="C472" s="6" t="s">
        <v>315</v>
      </c>
      <c r="D472" s="2">
        <v>13.904731999999999</v>
      </c>
      <c r="E472" s="3">
        <v>41758</v>
      </c>
      <c r="F472" s="7">
        <v>1.98</v>
      </c>
      <c r="G472" s="7">
        <v>7.11</v>
      </c>
      <c r="H472" s="7">
        <v>0.29599999999999999</v>
      </c>
      <c r="I472" s="7">
        <v>690</v>
      </c>
    </row>
    <row r="473" spans="1:9" x14ac:dyDescent="0.2">
      <c r="A473" s="1" t="s">
        <v>323</v>
      </c>
      <c r="B473" s="6" t="s">
        <v>25</v>
      </c>
      <c r="C473" s="6" t="s">
        <v>315</v>
      </c>
      <c r="D473" s="2">
        <v>13.904731999999999</v>
      </c>
      <c r="E473" s="3">
        <v>41764</v>
      </c>
      <c r="F473" s="7">
        <v>1.33</v>
      </c>
      <c r="G473" s="7">
        <v>11.3</v>
      </c>
      <c r="H473" s="7">
        <v>1.1000000000000001</v>
      </c>
      <c r="I473" s="7">
        <v>446</v>
      </c>
    </row>
    <row r="474" spans="1:9" x14ac:dyDescent="0.2">
      <c r="A474" s="1" t="s">
        <v>324</v>
      </c>
      <c r="B474" s="6" t="s">
        <v>25</v>
      </c>
      <c r="C474" s="6" t="s">
        <v>315</v>
      </c>
      <c r="D474" s="2">
        <v>13.904731999999999</v>
      </c>
      <c r="E474" s="3">
        <v>41765</v>
      </c>
      <c r="F474" s="7">
        <v>1.36</v>
      </c>
      <c r="G474" s="7">
        <v>11.6</v>
      </c>
      <c r="H474" s="7">
        <v>1.1499999999999999</v>
      </c>
      <c r="I474" s="7">
        <v>425</v>
      </c>
    </row>
    <row r="475" spans="1:9" x14ac:dyDescent="0.2">
      <c r="A475" s="1" t="s">
        <v>325</v>
      </c>
      <c r="B475" s="6" t="s">
        <v>25</v>
      </c>
      <c r="C475" s="6" t="s">
        <v>315</v>
      </c>
      <c r="D475" s="2">
        <v>13.904731999999999</v>
      </c>
      <c r="E475" s="3">
        <v>41772</v>
      </c>
      <c r="F475" s="7">
        <v>1.95</v>
      </c>
      <c r="G475" s="7"/>
      <c r="H475" s="7">
        <v>0.15</v>
      </c>
      <c r="I475" s="7">
        <v>583</v>
      </c>
    </row>
    <row r="476" spans="1:9" x14ac:dyDescent="0.2">
      <c r="A476" s="1" t="s">
        <v>326</v>
      </c>
      <c r="B476" s="6" t="s">
        <v>25</v>
      </c>
      <c r="C476" s="6" t="s">
        <v>315</v>
      </c>
      <c r="D476" s="2">
        <v>13.904731999999999</v>
      </c>
      <c r="E476" s="3">
        <v>41780</v>
      </c>
      <c r="F476" s="7">
        <v>1.2</v>
      </c>
      <c r="G476" s="7"/>
      <c r="H476" s="7">
        <v>1.04</v>
      </c>
      <c r="I476" s="7">
        <v>373</v>
      </c>
    </row>
    <row r="477" spans="1:9" x14ac:dyDescent="0.2">
      <c r="A477" s="1" t="s">
        <v>327</v>
      </c>
      <c r="B477" s="6" t="s">
        <v>25</v>
      </c>
      <c r="C477" s="6" t="s">
        <v>315</v>
      </c>
      <c r="D477" s="2">
        <v>13.904731999999999</v>
      </c>
      <c r="E477" s="3">
        <v>41787</v>
      </c>
      <c r="F477" s="7">
        <v>0.81200000000000006</v>
      </c>
      <c r="G477" s="7"/>
      <c r="H477" s="7">
        <v>0.76100000000000001</v>
      </c>
      <c r="I477" s="7">
        <v>264</v>
      </c>
    </row>
    <row r="478" spans="1:9" x14ac:dyDescent="0.2">
      <c r="A478" s="1" t="s">
        <v>328</v>
      </c>
      <c r="B478" s="6" t="s">
        <v>25</v>
      </c>
      <c r="C478" s="6" t="s">
        <v>315</v>
      </c>
      <c r="D478" s="2">
        <v>13.904731999999999</v>
      </c>
      <c r="E478" s="3">
        <v>41796</v>
      </c>
      <c r="F478" s="7">
        <v>0.92200000000000004</v>
      </c>
      <c r="G478" s="7"/>
      <c r="H478" s="7">
        <v>1.1599999999999999</v>
      </c>
      <c r="I478" s="7">
        <v>257</v>
      </c>
    </row>
    <row r="479" spans="1:9" x14ac:dyDescent="0.2">
      <c r="A479" s="1" t="s">
        <v>329</v>
      </c>
      <c r="B479" s="6" t="s">
        <v>25</v>
      </c>
      <c r="C479" s="6" t="s">
        <v>315</v>
      </c>
      <c r="D479" s="2">
        <v>13.904731999999999</v>
      </c>
      <c r="E479" s="3">
        <v>41803</v>
      </c>
      <c r="F479" s="7">
        <v>0.92800000000000005</v>
      </c>
      <c r="G479" s="7"/>
      <c r="H479" s="7">
        <v>0.65700000000000003</v>
      </c>
      <c r="I479" s="7">
        <v>270</v>
      </c>
    </row>
    <row r="480" spans="1:9" x14ac:dyDescent="0.2">
      <c r="A480" s="1" t="s">
        <v>330</v>
      </c>
      <c r="B480" s="6" t="s">
        <v>25</v>
      </c>
      <c r="C480" s="6" t="s">
        <v>315</v>
      </c>
      <c r="D480" s="2">
        <v>13.904731999999999</v>
      </c>
      <c r="E480" s="3">
        <v>41813</v>
      </c>
      <c r="F480" s="7">
        <v>0.997</v>
      </c>
      <c r="G480" s="7"/>
      <c r="H480" s="7">
        <v>0.52500000000000002</v>
      </c>
      <c r="I480" s="7">
        <v>302</v>
      </c>
    </row>
    <row r="481" spans="1:9" x14ac:dyDescent="0.2">
      <c r="A481" s="1" t="s">
        <v>331</v>
      </c>
      <c r="B481" s="6" t="s">
        <v>25</v>
      </c>
      <c r="C481" s="6" t="s">
        <v>315</v>
      </c>
      <c r="D481" s="2">
        <v>13.904731999999999</v>
      </c>
      <c r="E481" s="3">
        <v>41822</v>
      </c>
      <c r="F481" s="7">
        <v>0.873</v>
      </c>
      <c r="G481" s="7"/>
      <c r="H481" s="7">
        <v>0.498</v>
      </c>
      <c r="I481" s="7">
        <v>245</v>
      </c>
    </row>
    <row r="482" spans="1:9" x14ac:dyDescent="0.2">
      <c r="A482" s="1" t="s">
        <v>332</v>
      </c>
      <c r="B482" s="6" t="s">
        <v>25</v>
      </c>
      <c r="C482" s="6" t="s">
        <v>315</v>
      </c>
      <c r="D482" s="2">
        <v>13.904731999999999</v>
      </c>
      <c r="E482" s="3">
        <v>41832</v>
      </c>
      <c r="F482" s="7">
        <v>0.83599999999999997</v>
      </c>
      <c r="G482" s="7"/>
      <c r="H482" s="7">
        <v>0.49099999999999999</v>
      </c>
      <c r="I482" s="7">
        <v>244</v>
      </c>
    </row>
    <row r="483" spans="1:9" x14ac:dyDescent="0.2">
      <c r="A483" s="1" t="s">
        <v>333</v>
      </c>
      <c r="B483" s="6" t="s">
        <v>25</v>
      </c>
      <c r="C483" s="6" t="s">
        <v>315</v>
      </c>
      <c r="D483" s="2">
        <v>13.904731999999999</v>
      </c>
      <c r="E483" s="3">
        <v>41840</v>
      </c>
      <c r="F483" s="7">
        <v>0.82799999999999996</v>
      </c>
      <c r="G483" s="7"/>
      <c r="H483" s="7">
        <v>0.38800000000000001</v>
      </c>
      <c r="I483" s="7">
        <v>253</v>
      </c>
    </row>
    <row r="484" spans="1:9" x14ac:dyDescent="0.2">
      <c r="A484" s="1" t="s">
        <v>334</v>
      </c>
      <c r="B484" s="6" t="s">
        <v>25</v>
      </c>
      <c r="C484" s="6" t="s">
        <v>315</v>
      </c>
      <c r="D484" s="2">
        <v>13.904731999999999</v>
      </c>
      <c r="E484" s="3">
        <v>41845</v>
      </c>
      <c r="F484" s="7">
        <v>0.71399999999999997</v>
      </c>
      <c r="G484" s="7"/>
      <c r="H484" s="7">
        <v>0.28699999999999998</v>
      </c>
      <c r="I484" s="7">
        <v>204</v>
      </c>
    </row>
    <row r="485" spans="1:9" x14ac:dyDescent="0.2">
      <c r="A485" s="1" t="s">
        <v>335</v>
      </c>
      <c r="B485" s="6" t="s">
        <v>25</v>
      </c>
      <c r="C485" s="6" t="s">
        <v>315</v>
      </c>
      <c r="D485" s="2">
        <v>13.904731999999999</v>
      </c>
      <c r="E485" s="3">
        <v>41906</v>
      </c>
      <c r="F485" s="7">
        <v>1.08</v>
      </c>
      <c r="G485" s="7">
        <v>3.32</v>
      </c>
      <c r="H485" s="7">
        <v>0.38100000000000001</v>
      </c>
      <c r="I485" s="7">
        <v>270</v>
      </c>
    </row>
    <row r="486" spans="1:9" x14ac:dyDescent="0.2">
      <c r="A486" s="1" t="s">
        <v>336</v>
      </c>
      <c r="B486" s="6" t="s">
        <v>25</v>
      </c>
      <c r="C486" s="6" t="s">
        <v>315</v>
      </c>
      <c r="D486" s="2">
        <v>13.904731999999999</v>
      </c>
      <c r="E486" s="3">
        <v>41963</v>
      </c>
      <c r="F486" s="7">
        <v>1.31</v>
      </c>
      <c r="G486" s="7">
        <v>3.2</v>
      </c>
      <c r="H486" s="7">
        <v>0.11899999999999999</v>
      </c>
      <c r="I486" s="7">
        <v>411</v>
      </c>
    </row>
    <row r="487" spans="1:9" x14ac:dyDescent="0.2">
      <c r="A487" s="1" t="s">
        <v>337</v>
      </c>
      <c r="B487" s="6" t="s">
        <v>25</v>
      </c>
      <c r="C487" s="6" t="s">
        <v>315</v>
      </c>
      <c r="D487" s="2">
        <v>13.904731999999999</v>
      </c>
      <c r="E487" s="3">
        <v>41974</v>
      </c>
      <c r="F487" s="7">
        <v>1.36</v>
      </c>
      <c r="G487" s="7">
        <v>3.42</v>
      </c>
      <c r="H487" s="7">
        <v>0.10199999999999999</v>
      </c>
      <c r="I487" s="7">
        <v>461</v>
      </c>
    </row>
    <row r="488" spans="1:9" x14ac:dyDescent="0.2">
      <c r="A488" s="1" t="s">
        <v>338</v>
      </c>
      <c r="B488" s="6" t="s">
        <v>25</v>
      </c>
      <c r="C488" s="6" t="s">
        <v>315</v>
      </c>
      <c r="D488" s="2">
        <v>13.904731999999999</v>
      </c>
      <c r="E488" s="3">
        <v>41978</v>
      </c>
      <c r="F488" s="7">
        <v>1.25</v>
      </c>
      <c r="G488" s="7">
        <v>2.98</v>
      </c>
      <c r="H488" s="7" t="s">
        <v>2375</v>
      </c>
      <c r="I488" s="7">
        <v>466</v>
      </c>
    </row>
    <row r="489" spans="1:9" x14ac:dyDescent="0.2">
      <c r="A489" s="1" t="s">
        <v>339</v>
      </c>
      <c r="B489" s="6" t="s">
        <v>25</v>
      </c>
      <c r="C489" s="6" t="s">
        <v>315</v>
      </c>
      <c r="D489" s="2">
        <v>13.904731999999999</v>
      </c>
      <c r="E489" s="3">
        <v>41990</v>
      </c>
      <c r="F489" s="7">
        <v>1.48</v>
      </c>
      <c r="G489" s="7">
        <v>3.61</v>
      </c>
      <c r="H489" s="7">
        <v>0.14099999999999999</v>
      </c>
      <c r="I489" s="7">
        <v>542</v>
      </c>
    </row>
    <row r="490" spans="1:9" x14ac:dyDescent="0.2">
      <c r="A490" s="1" t="s">
        <v>340</v>
      </c>
      <c r="B490" s="6" t="s">
        <v>25</v>
      </c>
      <c r="C490" s="6" t="s">
        <v>315</v>
      </c>
      <c r="D490" s="2">
        <v>13.904731999999999</v>
      </c>
      <c r="E490" s="3">
        <v>42013</v>
      </c>
      <c r="F490" s="7">
        <v>1.64</v>
      </c>
      <c r="G490" s="7">
        <v>3.34</v>
      </c>
      <c r="H490" s="7" t="s">
        <v>2375</v>
      </c>
      <c r="I490" s="7">
        <v>630</v>
      </c>
    </row>
    <row r="491" spans="1:9" x14ac:dyDescent="0.2">
      <c r="A491" s="1" t="s">
        <v>341</v>
      </c>
      <c r="B491" s="6" t="s">
        <v>25</v>
      </c>
      <c r="C491" s="6" t="s">
        <v>315</v>
      </c>
      <c r="D491" s="2">
        <v>13.904731999999999</v>
      </c>
      <c r="E491" s="3">
        <v>42023</v>
      </c>
      <c r="F491" s="7">
        <v>1.65</v>
      </c>
      <c r="G491" s="7">
        <v>3.4</v>
      </c>
      <c r="H491" s="7" t="s">
        <v>2375</v>
      </c>
      <c r="I491" s="7">
        <v>593</v>
      </c>
    </row>
    <row r="492" spans="1:9" x14ac:dyDescent="0.2">
      <c r="A492" s="1" t="s">
        <v>342</v>
      </c>
      <c r="B492" s="6" t="s">
        <v>25</v>
      </c>
      <c r="C492" s="6" t="s">
        <v>315</v>
      </c>
      <c r="D492" s="2">
        <v>13.904731999999999</v>
      </c>
      <c r="E492" s="3">
        <v>42041</v>
      </c>
      <c r="F492" s="7">
        <v>2.11</v>
      </c>
      <c r="G492" s="7">
        <v>3.66</v>
      </c>
      <c r="H492" s="7" t="s">
        <v>2375</v>
      </c>
      <c r="I492" s="7">
        <v>766</v>
      </c>
    </row>
    <row r="493" spans="1:9" x14ac:dyDescent="0.2">
      <c r="A493" s="1" t="s">
        <v>343</v>
      </c>
      <c r="B493" s="6" t="s">
        <v>25</v>
      </c>
      <c r="C493" s="6" t="s">
        <v>315</v>
      </c>
      <c r="D493" s="2">
        <v>13.904731999999999</v>
      </c>
      <c r="E493" s="3">
        <v>42053</v>
      </c>
      <c r="F493" s="7">
        <v>1.62</v>
      </c>
      <c r="G493" s="7">
        <v>5.85</v>
      </c>
      <c r="H493" s="7">
        <v>1.41</v>
      </c>
      <c r="I493" s="7">
        <v>589</v>
      </c>
    </row>
    <row r="494" spans="1:9" x14ac:dyDescent="0.2">
      <c r="A494" s="1" t="s">
        <v>344</v>
      </c>
      <c r="B494" s="6" t="s">
        <v>25</v>
      </c>
      <c r="C494" s="6" t="s">
        <v>315</v>
      </c>
      <c r="D494" s="2">
        <v>13.904731999999999</v>
      </c>
      <c r="E494" s="3">
        <v>42072</v>
      </c>
      <c r="F494" s="7">
        <v>1.65</v>
      </c>
      <c r="G494" s="7">
        <v>3.59</v>
      </c>
      <c r="H494" s="7" t="s">
        <v>2375</v>
      </c>
      <c r="I494" s="7">
        <v>614</v>
      </c>
    </row>
    <row r="495" spans="1:9" x14ac:dyDescent="0.2">
      <c r="A495" s="1" t="s">
        <v>345</v>
      </c>
      <c r="B495" s="6" t="s">
        <v>25</v>
      </c>
      <c r="C495" s="6" t="s">
        <v>315</v>
      </c>
      <c r="D495" s="2">
        <v>13.904731999999999</v>
      </c>
      <c r="E495" s="3">
        <v>42082</v>
      </c>
      <c r="F495" s="7">
        <v>4.79</v>
      </c>
      <c r="G495" s="7">
        <v>7.42</v>
      </c>
      <c r="H495" s="7">
        <v>0.253</v>
      </c>
      <c r="I495" s="7">
        <v>1160</v>
      </c>
    </row>
    <row r="496" spans="1:9" x14ac:dyDescent="0.2">
      <c r="A496" s="1" t="s">
        <v>346</v>
      </c>
      <c r="B496" s="6" t="s">
        <v>25</v>
      </c>
      <c r="C496" s="6" t="s">
        <v>315</v>
      </c>
      <c r="D496" s="2">
        <v>13.904731999999999</v>
      </c>
      <c r="E496" s="3">
        <v>42090</v>
      </c>
      <c r="F496" s="7">
        <v>2.91</v>
      </c>
      <c r="G496" s="7">
        <v>6.69</v>
      </c>
      <c r="H496" s="7">
        <v>0.111</v>
      </c>
      <c r="I496" s="7">
        <v>917</v>
      </c>
    </row>
    <row r="497" spans="1:9" x14ac:dyDescent="0.2">
      <c r="A497" s="1" t="s">
        <v>347</v>
      </c>
      <c r="B497" s="6" t="s">
        <v>25</v>
      </c>
      <c r="C497" s="6" t="s">
        <v>315</v>
      </c>
      <c r="D497" s="2">
        <v>13.904731999999999</v>
      </c>
      <c r="E497" s="3">
        <v>42096</v>
      </c>
      <c r="F497" s="7">
        <v>1.7</v>
      </c>
      <c r="G497" s="7">
        <v>5.88</v>
      </c>
      <c r="H497" s="7">
        <v>0.112</v>
      </c>
      <c r="I497" s="7">
        <v>608</v>
      </c>
    </row>
    <row r="498" spans="1:9" x14ac:dyDescent="0.2">
      <c r="A498" s="1" t="s">
        <v>348</v>
      </c>
      <c r="B498" s="6" t="s">
        <v>25</v>
      </c>
      <c r="C498" s="6" t="s">
        <v>315</v>
      </c>
      <c r="D498" s="2">
        <v>13.904731999999999</v>
      </c>
      <c r="E498" s="3">
        <v>42103</v>
      </c>
      <c r="F498" s="7">
        <v>1.68</v>
      </c>
      <c r="G498" s="7">
        <v>5.41</v>
      </c>
      <c r="H498" s="7" t="s">
        <v>2375</v>
      </c>
      <c r="I498" s="7">
        <v>585</v>
      </c>
    </row>
    <row r="499" spans="1:9" x14ac:dyDescent="0.2">
      <c r="A499" s="1" t="s">
        <v>349</v>
      </c>
      <c r="B499" s="6" t="s">
        <v>25</v>
      </c>
      <c r="C499" s="6" t="s">
        <v>315</v>
      </c>
      <c r="D499" s="2">
        <v>13.904731999999999</v>
      </c>
      <c r="E499" s="3">
        <v>42116</v>
      </c>
      <c r="F499" s="7">
        <v>1.41</v>
      </c>
      <c r="G499" s="7">
        <v>5.34</v>
      </c>
      <c r="H499" s="7" t="s">
        <v>2375</v>
      </c>
      <c r="I499" s="7">
        <v>508</v>
      </c>
    </row>
    <row r="500" spans="1:9" x14ac:dyDescent="0.2">
      <c r="A500" s="1" t="s">
        <v>350</v>
      </c>
      <c r="B500" s="6" t="s">
        <v>25</v>
      </c>
      <c r="C500" s="6" t="s">
        <v>315</v>
      </c>
      <c r="D500" s="2">
        <v>13.904731999999999</v>
      </c>
      <c r="E500" s="3">
        <v>42121</v>
      </c>
      <c r="F500" s="7">
        <v>1.39</v>
      </c>
      <c r="G500" s="7">
        <v>4.96</v>
      </c>
      <c r="H500" s="7" t="s">
        <v>2375</v>
      </c>
      <c r="I500" s="7">
        <v>461</v>
      </c>
    </row>
    <row r="501" spans="1:9" x14ac:dyDescent="0.2">
      <c r="A501" s="1" t="s">
        <v>351</v>
      </c>
      <c r="B501" s="6" t="s">
        <v>25</v>
      </c>
      <c r="C501" s="6" t="s">
        <v>315</v>
      </c>
      <c r="D501" s="2">
        <v>13.904731999999999</v>
      </c>
      <c r="E501" s="3">
        <v>42138</v>
      </c>
      <c r="F501" s="7">
        <v>1.29</v>
      </c>
      <c r="G501" s="7">
        <v>8.5299999999999994</v>
      </c>
      <c r="H501" s="7">
        <v>0.38700000000000001</v>
      </c>
      <c r="I501" s="7">
        <v>432</v>
      </c>
    </row>
    <row r="502" spans="1:9" x14ac:dyDescent="0.2">
      <c r="A502" s="1" t="s">
        <v>352</v>
      </c>
      <c r="B502" s="6" t="s">
        <v>25</v>
      </c>
      <c r="C502" s="6" t="s">
        <v>315</v>
      </c>
      <c r="D502" s="2">
        <v>13.904731999999999</v>
      </c>
      <c r="E502" s="3">
        <v>42164</v>
      </c>
      <c r="F502" s="7">
        <v>0.97199999999999998</v>
      </c>
      <c r="G502" s="7">
        <v>7.23</v>
      </c>
      <c r="H502" s="7">
        <v>0.98699999999999999</v>
      </c>
      <c r="I502" s="7">
        <v>330</v>
      </c>
    </row>
    <row r="503" spans="1:9" x14ac:dyDescent="0.2">
      <c r="A503" s="1" t="s">
        <v>353</v>
      </c>
      <c r="B503" s="6" t="s">
        <v>25</v>
      </c>
      <c r="C503" s="6" t="s">
        <v>315</v>
      </c>
      <c r="D503" s="2">
        <v>13.904731999999999</v>
      </c>
      <c r="E503" s="3">
        <v>42276</v>
      </c>
      <c r="F503" s="7">
        <v>1.1399999999999999</v>
      </c>
      <c r="G503" s="7">
        <v>2.92</v>
      </c>
      <c r="H503" s="7" t="s">
        <v>2375</v>
      </c>
      <c r="I503" s="7">
        <v>401</v>
      </c>
    </row>
    <row r="504" spans="1:9" x14ac:dyDescent="0.2">
      <c r="A504" s="5">
        <v>966</v>
      </c>
      <c r="B504" s="6" t="s">
        <v>27</v>
      </c>
      <c r="C504" s="6" t="s">
        <v>354</v>
      </c>
      <c r="D504" s="2">
        <v>13.904732160000002</v>
      </c>
      <c r="E504" s="3">
        <v>35388.54583333333</v>
      </c>
      <c r="F504" s="7">
        <v>2</v>
      </c>
      <c r="G504" s="7">
        <v>6</v>
      </c>
      <c r="H504" s="7" t="s">
        <v>2424</v>
      </c>
      <c r="I504" s="7">
        <v>574</v>
      </c>
    </row>
    <row r="505" spans="1:9" x14ac:dyDescent="0.2">
      <c r="A505" s="5">
        <v>967</v>
      </c>
      <c r="B505" s="6" t="s">
        <v>27</v>
      </c>
      <c r="C505" s="6" t="s">
        <v>354</v>
      </c>
      <c r="D505" s="2">
        <v>13.904732160000002</v>
      </c>
      <c r="E505" s="3">
        <v>35438.637499999997</v>
      </c>
      <c r="F505" s="7">
        <v>2.5999999046325701</v>
      </c>
      <c r="G505" s="7" t="s">
        <v>2366</v>
      </c>
      <c r="H505" s="7" t="s">
        <v>2424</v>
      </c>
      <c r="I505" s="7">
        <v>737</v>
      </c>
    </row>
    <row r="506" spans="1:9" x14ac:dyDescent="0.2">
      <c r="A506" s="5">
        <v>968</v>
      </c>
      <c r="B506" s="6" t="s">
        <v>27</v>
      </c>
      <c r="C506" s="6" t="s">
        <v>354</v>
      </c>
      <c r="D506" s="2">
        <v>13.904732160000002</v>
      </c>
      <c r="E506" s="3">
        <v>35460.416666666664</v>
      </c>
      <c r="F506" s="7">
        <v>3.5</v>
      </c>
      <c r="G506" s="7">
        <v>5</v>
      </c>
      <c r="H506" s="7" t="s">
        <v>2424</v>
      </c>
      <c r="I506" s="7">
        <v>938</v>
      </c>
    </row>
    <row r="507" spans="1:9" x14ac:dyDescent="0.2">
      <c r="A507" s="5">
        <v>1015</v>
      </c>
      <c r="B507" s="6" t="s">
        <v>27</v>
      </c>
      <c r="C507" s="6" t="s">
        <v>354</v>
      </c>
      <c r="D507" s="2">
        <v>13.904732160000002</v>
      </c>
      <c r="E507" s="3">
        <v>35486.5</v>
      </c>
      <c r="F507" s="7">
        <v>3.5</v>
      </c>
      <c r="G507" s="7">
        <v>4</v>
      </c>
      <c r="H507" s="7">
        <v>52</v>
      </c>
      <c r="I507" s="7">
        <v>860</v>
      </c>
    </row>
    <row r="508" spans="1:9" x14ac:dyDescent="0.2">
      <c r="A508" s="5">
        <v>1014</v>
      </c>
      <c r="B508" s="6" t="s">
        <v>27</v>
      </c>
      <c r="C508" s="6" t="s">
        <v>354</v>
      </c>
      <c r="D508" s="2">
        <v>13.904732160000002</v>
      </c>
      <c r="E508" s="3">
        <v>35514.477083333331</v>
      </c>
      <c r="F508" s="7">
        <v>5.0999999046325701</v>
      </c>
      <c r="G508" s="7">
        <v>7</v>
      </c>
      <c r="H508" s="7" t="s">
        <v>2424</v>
      </c>
      <c r="I508" s="7">
        <v>1240</v>
      </c>
    </row>
    <row r="509" spans="1:9" x14ac:dyDescent="0.2">
      <c r="A509" s="5">
        <v>1016</v>
      </c>
      <c r="B509" s="6" t="s">
        <v>27</v>
      </c>
      <c r="C509" s="6" t="s">
        <v>354</v>
      </c>
      <c r="D509" s="2">
        <v>13.904732160000002</v>
      </c>
      <c r="E509" s="3">
        <v>35549.416666666664</v>
      </c>
      <c r="F509" s="7">
        <v>3.5</v>
      </c>
      <c r="G509" s="7">
        <v>10</v>
      </c>
      <c r="H509" s="7" t="s">
        <v>2424</v>
      </c>
      <c r="I509" s="7">
        <v>882</v>
      </c>
    </row>
    <row r="510" spans="1:9" x14ac:dyDescent="0.2">
      <c r="A510" s="5">
        <v>1047</v>
      </c>
      <c r="B510" s="6" t="s">
        <v>27</v>
      </c>
      <c r="C510" s="6" t="s">
        <v>354</v>
      </c>
      <c r="D510" s="2">
        <v>13.904732160000002</v>
      </c>
      <c r="E510" s="3">
        <v>35564.383333333331</v>
      </c>
      <c r="F510" s="7">
        <v>2</v>
      </c>
      <c r="G510" s="7">
        <v>15</v>
      </c>
      <c r="H510" s="7" t="s">
        <v>2424</v>
      </c>
      <c r="I510" s="7">
        <v>597</v>
      </c>
    </row>
    <row r="511" spans="1:9" x14ac:dyDescent="0.2">
      <c r="A511" s="5">
        <v>1048</v>
      </c>
      <c r="B511" s="6" t="s">
        <v>27</v>
      </c>
      <c r="C511" s="6" t="s">
        <v>354</v>
      </c>
      <c r="D511" s="2">
        <v>13.904732160000002</v>
      </c>
      <c r="E511" s="3">
        <v>35571.345833333333</v>
      </c>
      <c r="F511" s="7">
        <v>1.3999999761581401</v>
      </c>
      <c r="G511" s="7">
        <v>6</v>
      </c>
      <c r="H511" s="7" t="s">
        <v>2424</v>
      </c>
      <c r="I511" s="7">
        <v>393</v>
      </c>
    </row>
    <row r="512" spans="1:9" x14ac:dyDescent="0.2">
      <c r="A512" s="5">
        <v>1049</v>
      </c>
      <c r="B512" s="6" t="s">
        <v>27</v>
      </c>
      <c r="C512" s="6" t="s">
        <v>354</v>
      </c>
      <c r="D512" s="2">
        <v>13.904732160000002</v>
      </c>
      <c r="E512" s="3">
        <v>35579.387499999997</v>
      </c>
      <c r="F512" s="7">
        <v>1.6000000238418599</v>
      </c>
      <c r="G512" s="7">
        <v>9</v>
      </c>
      <c r="H512" s="7" t="s">
        <v>2424</v>
      </c>
      <c r="I512" s="7">
        <v>482</v>
      </c>
    </row>
    <row r="513" spans="1:9" x14ac:dyDescent="0.2">
      <c r="A513" s="5">
        <v>1050</v>
      </c>
      <c r="B513" s="6" t="s">
        <v>27</v>
      </c>
      <c r="C513" s="6" t="s">
        <v>354</v>
      </c>
      <c r="D513" s="2">
        <v>13.904732160000002</v>
      </c>
      <c r="E513" s="3">
        <v>35586.458333333336</v>
      </c>
      <c r="F513" s="7">
        <v>1</v>
      </c>
      <c r="G513" s="7">
        <v>6</v>
      </c>
      <c r="H513" s="7" t="s">
        <v>2424</v>
      </c>
      <c r="I513" s="7">
        <v>266</v>
      </c>
    </row>
    <row r="514" spans="1:9" x14ac:dyDescent="0.2">
      <c r="A514" s="5">
        <v>1073</v>
      </c>
      <c r="B514" s="6" t="s">
        <v>27</v>
      </c>
      <c r="C514" s="6" t="s">
        <v>354</v>
      </c>
      <c r="D514" s="2">
        <v>13.904732160000002</v>
      </c>
      <c r="E514" s="3">
        <v>35592.416666666664</v>
      </c>
      <c r="F514" s="7">
        <v>1.29999995231628</v>
      </c>
      <c r="G514" s="7">
        <v>5</v>
      </c>
      <c r="H514" s="7" t="s">
        <v>2424</v>
      </c>
      <c r="I514" s="7">
        <v>419</v>
      </c>
    </row>
    <row r="515" spans="1:9" x14ac:dyDescent="0.2">
      <c r="A515" s="5">
        <v>1072</v>
      </c>
      <c r="B515" s="6" t="s">
        <v>27</v>
      </c>
      <c r="C515" s="6" t="s">
        <v>354</v>
      </c>
      <c r="D515" s="2">
        <v>13.904732160000002</v>
      </c>
      <c r="E515" s="3">
        <v>35597.541666666664</v>
      </c>
      <c r="F515" s="7">
        <v>1.20000004768372</v>
      </c>
      <c r="G515" s="7">
        <v>8</v>
      </c>
      <c r="H515" s="7" t="s">
        <v>2424</v>
      </c>
      <c r="I515" s="7">
        <v>385</v>
      </c>
    </row>
    <row r="516" spans="1:9" x14ac:dyDescent="0.2">
      <c r="A516" s="5">
        <v>1071</v>
      </c>
      <c r="B516" s="6" t="s">
        <v>27</v>
      </c>
      <c r="C516" s="6" t="s">
        <v>354</v>
      </c>
      <c r="D516" s="2">
        <v>13.904732160000002</v>
      </c>
      <c r="E516" s="3">
        <v>35607.458333333336</v>
      </c>
      <c r="F516" s="7">
        <v>1.1000000238418599</v>
      </c>
      <c r="G516" s="7">
        <v>5</v>
      </c>
      <c r="H516" s="7" t="s">
        <v>2424</v>
      </c>
      <c r="I516" s="7">
        <v>318</v>
      </c>
    </row>
    <row r="517" spans="1:9" x14ac:dyDescent="0.2">
      <c r="A517" s="5">
        <v>1070</v>
      </c>
      <c r="B517" s="6" t="s">
        <v>27</v>
      </c>
      <c r="C517" s="6" t="s">
        <v>354</v>
      </c>
      <c r="D517" s="2">
        <v>13.904732160000002</v>
      </c>
      <c r="E517" s="3">
        <v>35612.583333333336</v>
      </c>
      <c r="F517" s="7">
        <v>1</v>
      </c>
      <c r="G517" s="7" t="s">
        <v>2366</v>
      </c>
      <c r="H517" s="7" t="s">
        <v>2424</v>
      </c>
      <c r="I517" s="7">
        <v>244</v>
      </c>
    </row>
    <row r="518" spans="1:9" x14ac:dyDescent="0.2">
      <c r="A518" s="5">
        <v>1069</v>
      </c>
      <c r="B518" s="6" t="s">
        <v>27</v>
      </c>
      <c r="C518" s="6" t="s">
        <v>354</v>
      </c>
      <c r="D518" s="2">
        <v>13.904732160000002</v>
      </c>
      <c r="E518" s="3">
        <v>35626.458333333336</v>
      </c>
      <c r="F518" s="7">
        <v>0.89999997615814198</v>
      </c>
      <c r="G518" s="7" t="s">
        <v>2366</v>
      </c>
      <c r="H518" s="7" t="s">
        <v>2424</v>
      </c>
      <c r="I518" s="7">
        <v>264</v>
      </c>
    </row>
    <row r="519" spans="1:9" x14ac:dyDescent="0.2">
      <c r="A519" s="5">
        <v>1130</v>
      </c>
      <c r="B519" s="6" t="s">
        <v>27</v>
      </c>
      <c r="C519" s="6" t="s">
        <v>354</v>
      </c>
      <c r="D519" s="2">
        <v>13.904732160000002</v>
      </c>
      <c r="E519" s="3">
        <v>35641.464583333334</v>
      </c>
      <c r="F519" s="7">
        <v>0.89999997615814198</v>
      </c>
      <c r="G519" s="7" t="s">
        <v>2366</v>
      </c>
      <c r="H519" s="7" t="s">
        <v>2424</v>
      </c>
      <c r="I519" s="7">
        <v>255</v>
      </c>
    </row>
    <row r="520" spans="1:9" x14ac:dyDescent="0.2">
      <c r="A520" s="5">
        <v>1131</v>
      </c>
      <c r="B520" s="6" t="s">
        <v>27</v>
      </c>
      <c r="C520" s="6" t="s">
        <v>354</v>
      </c>
      <c r="D520" s="2">
        <v>13.904732160000002</v>
      </c>
      <c r="E520" s="3">
        <v>35654.5</v>
      </c>
      <c r="F520" s="7">
        <v>1.3999999761581401</v>
      </c>
      <c r="G520" s="7" t="s">
        <v>2366</v>
      </c>
      <c r="H520" s="7" t="s">
        <v>2424</v>
      </c>
      <c r="I520" s="7">
        <v>353</v>
      </c>
    </row>
    <row r="521" spans="1:9" x14ac:dyDescent="0.2">
      <c r="A521" s="5">
        <v>1129</v>
      </c>
      <c r="B521" s="6" t="s">
        <v>27</v>
      </c>
      <c r="C521" s="6" t="s">
        <v>354</v>
      </c>
      <c r="D521" s="2">
        <v>13.904732160000002</v>
      </c>
      <c r="E521" s="3">
        <v>35698.458333333336</v>
      </c>
      <c r="F521" s="7">
        <v>1.20000004768372</v>
      </c>
      <c r="G521" s="7" t="s">
        <v>2366</v>
      </c>
      <c r="H521" s="7" t="s">
        <v>2424</v>
      </c>
      <c r="I521" s="7">
        <v>309</v>
      </c>
    </row>
    <row r="522" spans="1:9" x14ac:dyDescent="0.2">
      <c r="A522" s="5">
        <v>1203</v>
      </c>
      <c r="B522" s="6" t="s">
        <v>27</v>
      </c>
      <c r="C522" s="6" t="s">
        <v>354</v>
      </c>
      <c r="D522" s="2">
        <v>13.904732160000002</v>
      </c>
      <c r="E522" s="3">
        <v>35725.583333333336</v>
      </c>
      <c r="F522" s="7">
        <v>1.5</v>
      </c>
      <c r="G522" s="7">
        <v>4</v>
      </c>
      <c r="H522" s="7" t="s">
        <v>2424</v>
      </c>
      <c r="I522" s="7">
        <v>378</v>
      </c>
    </row>
    <row r="523" spans="1:9" x14ac:dyDescent="0.2">
      <c r="A523" s="5">
        <v>1204</v>
      </c>
      <c r="B523" s="6" t="s">
        <v>27</v>
      </c>
      <c r="C523" s="6" t="s">
        <v>354</v>
      </c>
      <c r="D523" s="2">
        <v>13.904732160000002</v>
      </c>
      <c r="E523" s="3">
        <v>35759.631249999999</v>
      </c>
      <c r="F523" s="7">
        <v>1.6000000238418599</v>
      </c>
      <c r="G523" s="7" t="s">
        <v>2366</v>
      </c>
      <c r="H523" s="7" t="s">
        <v>2424</v>
      </c>
      <c r="I523" s="7">
        <v>499</v>
      </c>
    </row>
    <row r="524" spans="1:9" x14ac:dyDescent="0.2">
      <c r="A524" s="5">
        <v>1247</v>
      </c>
      <c r="B524" s="6" t="s">
        <v>27</v>
      </c>
      <c r="C524" s="6" t="s">
        <v>354</v>
      </c>
      <c r="D524" s="2">
        <v>13.904732160000002</v>
      </c>
      <c r="E524" s="3">
        <v>35787.583333333336</v>
      </c>
      <c r="F524" s="7">
        <v>2</v>
      </c>
      <c r="G524" s="7" t="s">
        <v>2366</v>
      </c>
      <c r="H524" s="7" t="s">
        <v>2424</v>
      </c>
      <c r="I524" s="7">
        <v>611</v>
      </c>
    </row>
    <row r="525" spans="1:9" x14ac:dyDescent="0.2">
      <c r="A525" s="5">
        <v>1240</v>
      </c>
      <c r="B525" s="6" t="s">
        <v>27</v>
      </c>
      <c r="C525" s="6" t="s">
        <v>354</v>
      </c>
      <c r="D525" s="2">
        <v>13.904732160000002</v>
      </c>
      <c r="E525" s="3">
        <v>35838.554166666669</v>
      </c>
      <c r="F525" s="7">
        <v>1.70000004768372</v>
      </c>
      <c r="G525" s="7" t="s">
        <v>2366</v>
      </c>
      <c r="H525" s="7" t="s">
        <v>2424</v>
      </c>
      <c r="I525" s="7">
        <v>600</v>
      </c>
    </row>
    <row r="526" spans="1:9" x14ac:dyDescent="0.2">
      <c r="A526" s="5">
        <v>1251</v>
      </c>
      <c r="B526" s="6" t="s">
        <v>27</v>
      </c>
      <c r="C526" s="6" t="s">
        <v>354</v>
      </c>
      <c r="D526" s="2">
        <v>13.904732160000002</v>
      </c>
      <c r="E526" s="3">
        <v>35870.595833333333</v>
      </c>
      <c r="F526" s="7">
        <v>2.7999999523162802</v>
      </c>
      <c r="G526" s="7" t="s">
        <v>2366</v>
      </c>
      <c r="H526" s="7" t="s">
        <v>2424</v>
      </c>
      <c r="I526" s="7">
        <v>837</v>
      </c>
    </row>
    <row r="527" spans="1:9" x14ac:dyDescent="0.2">
      <c r="A527" s="5">
        <v>1259</v>
      </c>
      <c r="B527" s="6" t="s">
        <v>27</v>
      </c>
      <c r="C527" s="6" t="s">
        <v>354</v>
      </c>
      <c r="D527" s="2">
        <v>13.904732160000002</v>
      </c>
      <c r="E527" s="3">
        <v>35908.512499999997</v>
      </c>
      <c r="F527" s="7">
        <v>4.1999998092651403</v>
      </c>
      <c r="G527" s="7">
        <v>7</v>
      </c>
      <c r="H527" s="7" t="s">
        <v>2424</v>
      </c>
      <c r="I527" s="7">
        <v>1180</v>
      </c>
    </row>
    <row r="528" spans="1:9" x14ac:dyDescent="0.2">
      <c r="A528" s="5">
        <v>1270</v>
      </c>
      <c r="B528" s="6" t="s">
        <v>27</v>
      </c>
      <c r="C528" s="6" t="s">
        <v>354</v>
      </c>
      <c r="D528" s="2">
        <v>13.904732160000002</v>
      </c>
      <c r="E528" s="3">
        <v>35921.464583333334</v>
      </c>
      <c r="F528" s="7">
        <v>2.2999999523162802</v>
      </c>
      <c r="G528" s="7">
        <v>7</v>
      </c>
      <c r="H528" s="7" t="s">
        <v>2424</v>
      </c>
      <c r="I528" s="7">
        <v>742</v>
      </c>
    </row>
    <row r="529" spans="1:9" x14ac:dyDescent="0.2">
      <c r="A529" s="5">
        <v>1300</v>
      </c>
      <c r="B529" s="6" t="s">
        <v>27</v>
      </c>
      <c r="C529" s="6" t="s">
        <v>354</v>
      </c>
      <c r="D529" s="2">
        <v>13.904732160000002</v>
      </c>
      <c r="E529" s="3">
        <v>35944.541666666664</v>
      </c>
      <c r="F529" s="7">
        <v>1.1000000238418599</v>
      </c>
      <c r="G529" s="7">
        <v>7</v>
      </c>
      <c r="H529" s="7" t="s">
        <v>2424</v>
      </c>
      <c r="I529" s="7">
        <v>289</v>
      </c>
    </row>
    <row r="530" spans="1:9" x14ac:dyDescent="0.2">
      <c r="A530" s="5">
        <v>1301</v>
      </c>
      <c r="B530" s="6" t="s">
        <v>27</v>
      </c>
      <c r="C530" s="6" t="s">
        <v>354</v>
      </c>
      <c r="D530" s="2">
        <v>13.904732160000002</v>
      </c>
      <c r="E530" s="3">
        <v>35948.304166666669</v>
      </c>
      <c r="F530" s="7">
        <v>1</v>
      </c>
      <c r="G530" s="7" t="s">
        <v>2366</v>
      </c>
      <c r="H530" s="7" t="s">
        <v>2424</v>
      </c>
      <c r="I530" s="7">
        <v>283</v>
      </c>
    </row>
    <row r="531" spans="1:9" x14ac:dyDescent="0.2">
      <c r="A531" s="5">
        <v>1330</v>
      </c>
      <c r="B531" s="6" t="s">
        <v>27</v>
      </c>
      <c r="C531" s="6" t="s">
        <v>354</v>
      </c>
      <c r="D531" s="2">
        <v>13.904732160000002</v>
      </c>
      <c r="E531" s="3">
        <v>35955.595833333333</v>
      </c>
      <c r="F531" s="7">
        <v>1.1000000238418599</v>
      </c>
      <c r="G531" s="7">
        <v>5</v>
      </c>
      <c r="H531" s="7">
        <v>33</v>
      </c>
      <c r="I531" s="7">
        <v>297</v>
      </c>
    </row>
    <row r="532" spans="1:9" x14ac:dyDescent="0.2">
      <c r="A532" s="5">
        <v>1331</v>
      </c>
      <c r="B532" s="6" t="s">
        <v>27</v>
      </c>
      <c r="C532" s="6" t="s">
        <v>354</v>
      </c>
      <c r="D532" s="2">
        <v>13.904732160000002</v>
      </c>
      <c r="E532" s="3">
        <v>35970.5</v>
      </c>
      <c r="F532" s="7">
        <v>1</v>
      </c>
      <c r="G532" s="7" t="s">
        <v>2366</v>
      </c>
      <c r="H532" s="7" t="s">
        <v>2424</v>
      </c>
      <c r="I532" s="7">
        <v>245</v>
      </c>
    </row>
    <row r="533" spans="1:9" x14ac:dyDescent="0.2">
      <c r="A533" s="5">
        <v>1332</v>
      </c>
      <c r="B533" s="6" t="s">
        <v>27</v>
      </c>
      <c r="C533" s="6" t="s">
        <v>354</v>
      </c>
      <c r="D533" s="2">
        <v>13.904732160000002</v>
      </c>
      <c r="E533" s="3">
        <v>35985.604166666664</v>
      </c>
      <c r="F533" s="7">
        <v>1</v>
      </c>
      <c r="G533" s="7" t="s">
        <v>2366</v>
      </c>
      <c r="H533" s="7" t="s">
        <v>2424</v>
      </c>
      <c r="I533" s="7">
        <v>227</v>
      </c>
    </row>
    <row r="534" spans="1:9" x14ac:dyDescent="0.2">
      <c r="A534" s="5">
        <v>1389</v>
      </c>
      <c r="B534" s="6" t="s">
        <v>27</v>
      </c>
      <c r="C534" s="6" t="s">
        <v>354</v>
      </c>
      <c r="D534" s="2">
        <v>13.904732160000002</v>
      </c>
      <c r="E534" s="3">
        <v>35998.595833333333</v>
      </c>
      <c r="F534" s="7">
        <v>1</v>
      </c>
      <c r="G534" s="7">
        <v>5</v>
      </c>
      <c r="H534" s="7" t="s">
        <v>2424</v>
      </c>
      <c r="I534" s="7">
        <v>226</v>
      </c>
    </row>
    <row r="535" spans="1:9" x14ac:dyDescent="0.2">
      <c r="A535" s="5">
        <v>1474</v>
      </c>
      <c r="B535" s="6" t="s">
        <v>27</v>
      </c>
      <c r="C535" s="6" t="s">
        <v>354</v>
      </c>
      <c r="D535" s="2">
        <v>13.904732160000002</v>
      </c>
      <c r="E535" s="3">
        <v>36068.54791666667</v>
      </c>
      <c r="F535" s="7">
        <v>1.5</v>
      </c>
      <c r="G535" s="7" t="s">
        <v>2366</v>
      </c>
      <c r="H535" s="7" t="s">
        <v>2424</v>
      </c>
      <c r="I535" s="7">
        <v>351</v>
      </c>
    </row>
    <row r="536" spans="1:9" x14ac:dyDescent="0.2">
      <c r="A536" s="5">
        <v>846</v>
      </c>
      <c r="B536" s="6" t="s">
        <v>27</v>
      </c>
      <c r="C536" s="6" t="s">
        <v>354</v>
      </c>
      <c r="D536" s="2">
        <v>13.904732160000002</v>
      </c>
      <c r="E536" s="3">
        <v>36208.602083333331</v>
      </c>
      <c r="F536" s="7">
        <v>2</v>
      </c>
      <c r="G536" s="7" t="s">
        <v>2366</v>
      </c>
      <c r="H536" s="7" t="s">
        <v>2424</v>
      </c>
      <c r="I536" s="7">
        <v>640</v>
      </c>
    </row>
    <row r="537" spans="1:9" x14ac:dyDescent="0.2">
      <c r="A537" s="5">
        <v>750</v>
      </c>
      <c r="B537" s="6" t="s">
        <v>27</v>
      </c>
      <c r="C537" s="6" t="s">
        <v>354</v>
      </c>
      <c r="D537" s="2">
        <v>13.904732160000002</v>
      </c>
      <c r="E537" s="3">
        <v>36279.5</v>
      </c>
      <c r="F537" s="7">
        <v>3.2999999523162802</v>
      </c>
      <c r="G537" s="7">
        <v>6</v>
      </c>
      <c r="H537" s="7" t="s">
        <v>2424</v>
      </c>
      <c r="I537" s="7">
        <v>899</v>
      </c>
    </row>
    <row r="538" spans="1:9" x14ac:dyDescent="0.2">
      <c r="A538" s="5">
        <v>892</v>
      </c>
      <c r="B538" s="6" t="s">
        <v>27</v>
      </c>
      <c r="C538" s="6" t="s">
        <v>354</v>
      </c>
      <c r="D538" s="2">
        <v>13.904732160000002</v>
      </c>
      <c r="E538" s="3">
        <v>36391.512499999997</v>
      </c>
      <c r="F538" s="7">
        <v>1.6000000238418599</v>
      </c>
      <c r="G538" s="7" t="s">
        <v>2366</v>
      </c>
      <c r="H538" s="7" t="s">
        <v>2424</v>
      </c>
      <c r="I538" s="7">
        <v>296</v>
      </c>
    </row>
    <row r="539" spans="1:9" x14ac:dyDescent="0.2">
      <c r="A539" s="5">
        <v>1532</v>
      </c>
      <c r="B539" s="6" t="s">
        <v>27</v>
      </c>
      <c r="C539" s="6" t="s">
        <v>354</v>
      </c>
      <c r="D539" s="2">
        <v>13.904732160000002</v>
      </c>
      <c r="E539" s="3">
        <v>36615.5</v>
      </c>
      <c r="F539" s="7">
        <v>2.2999999523162802</v>
      </c>
      <c r="G539" s="7">
        <v>8.8999996185302699</v>
      </c>
      <c r="H539" s="7" t="s">
        <v>2427</v>
      </c>
      <c r="I539" s="7">
        <v>1040</v>
      </c>
    </row>
    <row r="540" spans="1:9" x14ac:dyDescent="0.2">
      <c r="A540" s="5">
        <v>1533</v>
      </c>
      <c r="B540" s="6" t="s">
        <v>27</v>
      </c>
      <c r="C540" s="6" t="s">
        <v>354</v>
      </c>
      <c r="D540" s="2">
        <v>13.904732160000002</v>
      </c>
      <c r="E540" s="3">
        <v>36641.506249999999</v>
      </c>
      <c r="F540" s="7">
        <v>3.5</v>
      </c>
      <c r="G540" s="7">
        <v>5.5</v>
      </c>
      <c r="H540" s="7" t="s">
        <v>2427</v>
      </c>
      <c r="I540" s="7">
        <v>669</v>
      </c>
    </row>
    <row r="541" spans="1:9" x14ac:dyDescent="0.2">
      <c r="A541" s="5">
        <v>1534</v>
      </c>
      <c r="B541" s="6" t="s">
        <v>27</v>
      </c>
      <c r="C541" s="6" t="s">
        <v>354</v>
      </c>
      <c r="D541" s="2">
        <v>13.904732160000002</v>
      </c>
      <c r="E541" s="3">
        <v>36663.504166666666</v>
      </c>
      <c r="F541" s="7">
        <v>2.7000000476837198</v>
      </c>
      <c r="G541" s="7">
        <v>7.5</v>
      </c>
      <c r="H541" s="7" t="s">
        <v>2427</v>
      </c>
      <c r="I541" s="7">
        <v>326</v>
      </c>
    </row>
    <row r="542" spans="1:9" x14ac:dyDescent="0.2">
      <c r="A542" s="5">
        <v>1535</v>
      </c>
      <c r="B542" s="6" t="s">
        <v>27</v>
      </c>
      <c r="C542" s="6" t="s">
        <v>354</v>
      </c>
      <c r="D542" s="2">
        <v>13.904732160000002</v>
      </c>
      <c r="E542" s="3">
        <v>36678.589583333334</v>
      </c>
      <c r="F542" s="7" t="s">
        <v>2378</v>
      </c>
      <c r="G542" s="7">
        <v>4.5999999046325701</v>
      </c>
      <c r="H542" s="7" t="s">
        <v>2427</v>
      </c>
      <c r="I542" s="7">
        <v>236</v>
      </c>
    </row>
    <row r="543" spans="1:9" x14ac:dyDescent="0.2">
      <c r="A543" s="5">
        <v>1536</v>
      </c>
      <c r="B543" s="6" t="s">
        <v>27</v>
      </c>
      <c r="C543" s="6" t="s">
        <v>354</v>
      </c>
      <c r="D543" s="2">
        <v>13.904732160000002</v>
      </c>
      <c r="E543" s="3">
        <v>36690.666666666664</v>
      </c>
      <c r="F543" s="7" t="s">
        <v>2378</v>
      </c>
      <c r="G543" s="7">
        <v>3.4000000953674299</v>
      </c>
      <c r="H543" s="7" t="s">
        <v>2427</v>
      </c>
      <c r="I543" s="7">
        <v>251</v>
      </c>
    </row>
    <row r="544" spans="1:9" x14ac:dyDescent="0.2">
      <c r="A544" s="5">
        <v>1537</v>
      </c>
      <c r="B544" s="6" t="s">
        <v>27</v>
      </c>
      <c r="C544" s="6" t="s">
        <v>354</v>
      </c>
      <c r="D544" s="2">
        <v>13.904732160000002</v>
      </c>
      <c r="E544" s="3">
        <v>36706.520833333336</v>
      </c>
      <c r="F544" s="7" t="s">
        <v>2378</v>
      </c>
      <c r="G544" s="7">
        <v>4.1999998092651403</v>
      </c>
      <c r="H544" s="7" t="s">
        <v>2427</v>
      </c>
      <c r="I544" s="7">
        <v>278</v>
      </c>
    </row>
    <row r="545" spans="1:9" x14ac:dyDescent="0.2">
      <c r="A545" s="5">
        <v>1538</v>
      </c>
      <c r="B545" s="6" t="s">
        <v>27</v>
      </c>
      <c r="C545" s="6" t="s">
        <v>354</v>
      </c>
      <c r="D545" s="2">
        <v>13.904732160000002</v>
      </c>
      <c r="E545" s="3">
        <v>36726.418749999997</v>
      </c>
      <c r="F545" s="7" t="s">
        <v>2378</v>
      </c>
      <c r="G545" s="7">
        <v>2.5</v>
      </c>
      <c r="H545" s="7" t="s">
        <v>2427</v>
      </c>
      <c r="I545" s="7">
        <v>333</v>
      </c>
    </row>
    <row r="546" spans="1:9" x14ac:dyDescent="0.2">
      <c r="A546" s="5">
        <v>1539</v>
      </c>
      <c r="B546" s="6" t="s">
        <v>27</v>
      </c>
      <c r="C546" s="6" t="s">
        <v>354</v>
      </c>
      <c r="D546" s="2">
        <v>13.904732160000002</v>
      </c>
      <c r="E546" s="3">
        <v>36761.304166666669</v>
      </c>
      <c r="F546" s="7">
        <v>1.6000000238418599</v>
      </c>
      <c r="G546" s="7">
        <v>2.5999999046325701</v>
      </c>
      <c r="H546" s="7" t="s">
        <v>2427</v>
      </c>
      <c r="I546" s="7">
        <v>441</v>
      </c>
    </row>
    <row r="547" spans="1:9" x14ac:dyDescent="0.2">
      <c r="A547" s="5">
        <v>1540</v>
      </c>
      <c r="B547" s="6" t="s">
        <v>27</v>
      </c>
      <c r="C547" s="6" t="s">
        <v>354</v>
      </c>
      <c r="D547" s="2">
        <v>13.904732160000002</v>
      </c>
      <c r="E547" s="3">
        <v>36785.666666666664</v>
      </c>
      <c r="F547" s="7">
        <v>1.8999999761581401</v>
      </c>
      <c r="G547" s="7" t="s">
        <v>2399</v>
      </c>
      <c r="H547" s="7" t="s">
        <v>2427</v>
      </c>
      <c r="I547" s="7">
        <v>175</v>
      </c>
    </row>
    <row r="548" spans="1:9" x14ac:dyDescent="0.2">
      <c r="A548" s="5">
        <v>1723</v>
      </c>
      <c r="B548" s="6" t="s">
        <v>27</v>
      </c>
      <c r="C548" s="6" t="s">
        <v>354</v>
      </c>
      <c r="D548" s="2">
        <v>13.904732160000002</v>
      </c>
      <c r="E548" s="3">
        <v>36865.5</v>
      </c>
      <c r="F548" s="7" t="s">
        <v>2371</v>
      </c>
      <c r="G548" s="7" t="s">
        <v>2366</v>
      </c>
      <c r="H548" s="7" t="s">
        <v>2424</v>
      </c>
      <c r="I548" s="7">
        <v>596</v>
      </c>
    </row>
    <row r="549" spans="1:9" x14ac:dyDescent="0.2">
      <c r="A549" s="5">
        <v>1724</v>
      </c>
      <c r="B549" s="6" t="s">
        <v>27</v>
      </c>
      <c r="C549" s="6" t="s">
        <v>354</v>
      </c>
      <c r="D549" s="2">
        <v>13.904732160000002</v>
      </c>
      <c r="E549" s="3">
        <v>36899.583333333336</v>
      </c>
      <c r="F549" s="7" t="s">
        <v>2371</v>
      </c>
      <c r="G549" s="7" t="s">
        <v>2366</v>
      </c>
      <c r="H549" s="7" t="s">
        <v>2424</v>
      </c>
      <c r="I549" s="7">
        <v>684</v>
      </c>
    </row>
    <row r="550" spans="1:9" x14ac:dyDescent="0.2">
      <c r="A550" s="5">
        <v>1725</v>
      </c>
      <c r="B550" s="6" t="s">
        <v>27</v>
      </c>
      <c r="C550" s="6" t="s">
        <v>354</v>
      </c>
      <c r="D550" s="2">
        <v>13.904732160000002</v>
      </c>
      <c r="E550" s="3">
        <v>36962.595833333333</v>
      </c>
      <c r="F550" s="7" t="s">
        <v>2371</v>
      </c>
      <c r="G550" s="7" t="s">
        <v>2366</v>
      </c>
      <c r="H550" s="7" t="s">
        <v>2424</v>
      </c>
      <c r="I550" s="7">
        <v>654</v>
      </c>
    </row>
    <row r="551" spans="1:9" x14ac:dyDescent="0.2">
      <c r="A551" s="5">
        <v>1726</v>
      </c>
      <c r="B551" s="6" t="s">
        <v>27</v>
      </c>
      <c r="C551" s="6" t="s">
        <v>354</v>
      </c>
      <c r="D551" s="2">
        <v>13.904732160000002</v>
      </c>
      <c r="E551" s="3">
        <v>37011.637499999997</v>
      </c>
      <c r="F551" s="7" t="s">
        <v>2371</v>
      </c>
      <c r="G551" s="7">
        <v>5</v>
      </c>
      <c r="H551" s="7" t="s">
        <v>2424</v>
      </c>
      <c r="I551" s="7">
        <v>562</v>
      </c>
    </row>
    <row r="552" spans="1:9" x14ac:dyDescent="0.2">
      <c r="A552" s="5">
        <v>1727</v>
      </c>
      <c r="B552" s="6" t="s">
        <v>27</v>
      </c>
      <c r="C552" s="6" t="s">
        <v>354</v>
      </c>
      <c r="D552" s="2">
        <v>13.904732160000002</v>
      </c>
      <c r="E552" s="3">
        <v>37041.595833333333</v>
      </c>
      <c r="F552" s="7" t="s">
        <v>2371</v>
      </c>
      <c r="G552" s="7" t="s">
        <v>2366</v>
      </c>
      <c r="H552" s="7" t="s">
        <v>2424</v>
      </c>
      <c r="I552" s="7">
        <v>261</v>
      </c>
    </row>
    <row r="553" spans="1:9" x14ac:dyDescent="0.2">
      <c r="A553" s="5">
        <v>1728</v>
      </c>
      <c r="B553" s="6" t="s">
        <v>27</v>
      </c>
      <c r="C553" s="6" t="s">
        <v>354</v>
      </c>
      <c r="D553" s="2">
        <v>13.904732160000002</v>
      </c>
      <c r="E553" s="3">
        <v>37124.506249999999</v>
      </c>
      <c r="F553" s="7" t="s">
        <v>2371</v>
      </c>
      <c r="G553" s="7" t="s">
        <v>2366</v>
      </c>
      <c r="H553" s="7" t="s">
        <v>2424</v>
      </c>
      <c r="I553" s="7">
        <v>358</v>
      </c>
    </row>
    <row r="554" spans="1:9" x14ac:dyDescent="0.2">
      <c r="A554" s="1" t="s">
        <v>355</v>
      </c>
      <c r="B554" s="6" t="s">
        <v>25</v>
      </c>
      <c r="C554" s="6" t="s">
        <v>356</v>
      </c>
      <c r="D554" s="2">
        <v>13.904732160000002</v>
      </c>
      <c r="E554" s="3">
        <v>40617.510416666664</v>
      </c>
      <c r="F554" s="7">
        <v>2.7</v>
      </c>
      <c r="G554" s="7" t="s">
        <v>2366</v>
      </c>
      <c r="H554" s="7" t="s">
        <v>2393</v>
      </c>
      <c r="I554" s="7">
        <v>874</v>
      </c>
    </row>
    <row r="555" spans="1:9" x14ac:dyDescent="0.2">
      <c r="A555" s="1" t="s">
        <v>357</v>
      </c>
      <c r="B555" s="6" t="s">
        <v>25</v>
      </c>
      <c r="C555" s="6" t="s">
        <v>356</v>
      </c>
      <c r="D555" s="2">
        <v>13.904732160000002</v>
      </c>
      <c r="E555" s="3">
        <v>40708.552083333336</v>
      </c>
      <c r="F555" s="7">
        <v>0.9</v>
      </c>
      <c r="G555" s="7" t="s">
        <v>2366</v>
      </c>
      <c r="H555" s="7" t="s">
        <v>2393</v>
      </c>
      <c r="I555" s="7">
        <v>274</v>
      </c>
    </row>
    <row r="556" spans="1:9" x14ac:dyDescent="0.2">
      <c r="A556" s="1" t="s">
        <v>358</v>
      </c>
      <c r="B556" s="6" t="s">
        <v>25</v>
      </c>
      <c r="C556" s="6" t="s">
        <v>356</v>
      </c>
      <c r="D556" s="2">
        <v>13.904732160000002</v>
      </c>
      <c r="E556" s="3">
        <v>40743.416666666664</v>
      </c>
      <c r="F556" s="7">
        <v>0.8</v>
      </c>
      <c r="G556" s="7" t="s">
        <v>2415</v>
      </c>
      <c r="H556" s="7" t="s">
        <v>2385</v>
      </c>
      <c r="I556" s="7">
        <v>237</v>
      </c>
    </row>
    <row r="557" spans="1:9" x14ac:dyDescent="0.2">
      <c r="A557" s="1" t="s">
        <v>359</v>
      </c>
      <c r="B557" s="6" t="s">
        <v>25</v>
      </c>
      <c r="C557" s="6" t="s">
        <v>356</v>
      </c>
      <c r="D557" s="2">
        <v>13.904732160000002</v>
      </c>
      <c r="E557" s="3">
        <v>40771.416666666664</v>
      </c>
      <c r="F557" s="7">
        <v>0.9</v>
      </c>
      <c r="G557" s="7" t="s">
        <v>2415</v>
      </c>
      <c r="H557" s="7" t="s">
        <v>2385</v>
      </c>
      <c r="I557" s="7">
        <v>282</v>
      </c>
    </row>
    <row r="558" spans="1:9" x14ac:dyDescent="0.2">
      <c r="A558" s="1" t="s">
        <v>360</v>
      </c>
      <c r="B558" s="6" t="s">
        <v>25</v>
      </c>
      <c r="C558" s="6" t="s">
        <v>356</v>
      </c>
      <c r="D558" s="2">
        <v>13.904732160000002</v>
      </c>
      <c r="E558" s="3">
        <v>40799.416666666664</v>
      </c>
      <c r="F558" s="7">
        <v>1.1000000000000001</v>
      </c>
      <c r="G558" s="7" t="s">
        <v>2415</v>
      </c>
      <c r="H558" s="7" t="s">
        <v>2385</v>
      </c>
      <c r="I558" s="7">
        <v>311</v>
      </c>
    </row>
    <row r="559" spans="1:9" x14ac:dyDescent="0.2">
      <c r="A559" s="1" t="s">
        <v>361</v>
      </c>
      <c r="B559" s="6" t="s">
        <v>25</v>
      </c>
      <c r="C559" s="6" t="s">
        <v>356</v>
      </c>
      <c r="D559" s="2">
        <v>13.904732160000002</v>
      </c>
      <c r="E559" s="3">
        <v>40834.395833333336</v>
      </c>
      <c r="F559" s="7">
        <v>1.1000000000000001</v>
      </c>
      <c r="G559" s="7" t="s">
        <v>2415</v>
      </c>
      <c r="H559" s="7" t="s">
        <v>2385</v>
      </c>
      <c r="I559" s="7">
        <v>393</v>
      </c>
    </row>
    <row r="560" spans="1:9" x14ac:dyDescent="0.2">
      <c r="A560" s="1" t="s">
        <v>366</v>
      </c>
      <c r="B560" s="6" t="s">
        <v>24</v>
      </c>
      <c r="C560" s="6">
        <v>9488</v>
      </c>
      <c r="D560" s="2">
        <v>13.904732160000002</v>
      </c>
      <c r="E560" s="3">
        <v>41863.510416666664</v>
      </c>
      <c r="F560" s="7">
        <v>0.85</v>
      </c>
      <c r="G560" s="7" t="s">
        <v>2366</v>
      </c>
      <c r="H560" s="7">
        <v>0.56000000000000005</v>
      </c>
      <c r="I560" s="7">
        <v>180</v>
      </c>
    </row>
    <row r="561" spans="1:9" x14ac:dyDescent="0.2">
      <c r="A561" s="1" t="s">
        <v>368</v>
      </c>
      <c r="B561" s="6" t="s">
        <v>24</v>
      </c>
      <c r="C561" s="6">
        <v>9488</v>
      </c>
      <c r="D561" s="2">
        <v>13.904732160000002</v>
      </c>
      <c r="E561" s="3">
        <v>41919.538194444445</v>
      </c>
      <c r="F561" s="7">
        <v>1.1000000000000001</v>
      </c>
      <c r="G561" s="7" t="s">
        <v>2370</v>
      </c>
      <c r="H561" s="7">
        <v>0.59</v>
      </c>
      <c r="I561" s="7">
        <v>270</v>
      </c>
    </row>
    <row r="562" spans="1:9" x14ac:dyDescent="0.2">
      <c r="A562" s="1" t="s">
        <v>369</v>
      </c>
      <c r="B562" s="6" t="s">
        <v>24</v>
      </c>
      <c r="C562" s="6">
        <v>9488</v>
      </c>
      <c r="D562" s="2">
        <v>13.904732160000002</v>
      </c>
      <c r="E562" s="3">
        <v>42108.5</v>
      </c>
      <c r="F562" s="7">
        <v>1</v>
      </c>
      <c r="G562" s="7">
        <v>4.2</v>
      </c>
      <c r="H562" s="7">
        <v>0.15</v>
      </c>
      <c r="I562" s="7">
        <v>390</v>
      </c>
    </row>
    <row r="563" spans="1:9" x14ac:dyDescent="0.2">
      <c r="A563" s="1" t="s">
        <v>370</v>
      </c>
      <c r="B563" s="6" t="s">
        <v>24</v>
      </c>
      <c r="C563" s="6">
        <v>9488</v>
      </c>
      <c r="D563" s="2">
        <v>13.904732160000002</v>
      </c>
      <c r="E563" s="3">
        <v>42157.510416666664</v>
      </c>
      <c r="F563" s="7">
        <v>0.68</v>
      </c>
      <c r="G563" s="7">
        <v>6.7</v>
      </c>
      <c r="H563" s="7">
        <v>0.57999999999999996</v>
      </c>
      <c r="I563" s="7">
        <v>210</v>
      </c>
    </row>
    <row r="564" spans="1:9" x14ac:dyDescent="0.2">
      <c r="A564" s="1" t="s">
        <v>372</v>
      </c>
      <c r="B564" s="6" t="s">
        <v>24</v>
      </c>
      <c r="C564" s="6">
        <v>9487</v>
      </c>
      <c r="D564" s="2">
        <v>14.628936960000001</v>
      </c>
      <c r="E564" s="3">
        <v>41863.53125</v>
      </c>
      <c r="F564" s="7">
        <v>1.7</v>
      </c>
      <c r="G564" s="7" t="s">
        <v>2366</v>
      </c>
      <c r="H564" s="7" t="s">
        <v>2388</v>
      </c>
      <c r="I564" s="7">
        <v>440</v>
      </c>
    </row>
    <row r="565" spans="1:9" x14ac:dyDescent="0.2">
      <c r="A565" s="1" t="s">
        <v>373</v>
      </c>
      <c r="B565" s="6" t="s">
        <v>24</v>
      </c>
      <c r="C565" s="6">
        <v>9487</v>
      </c>
      <c r="D565" s="2">
        <v>14.628936960000001</v>
      </c>
      <c r="E565" s="3">
        <v>41919.5625</v>
      </c>
      <c r="F565" s="7">
        <v>1.9</v>
      </c>
      <c r="G565" s="7" t="s">
        <v>2370</v>
      </c>
      <c r="H565" s="7" t="s">
        <v>2373</v>
      </c>
      <c r="I565" s="7">
        <v>530</v>
      </c>
    </row>
    <row r="566" spans="1:9" x14ac:dyDescent="0.2">
      <c r="A566" s="1" t="s">
        <v>374</v>
      </c>
      <c r="B566" s="6" t="s">
        <v>24</v>
      </c>
      <c r="C566" s="6">
        <v>9487</v>
      </c>
      <c r="D566" s="2">
        <v>14.628936960000001</v>
      </c>
      <c r="E566" s="3">
        <v>42108.527777777781</v>
      </c>
      <c r="F566" s="7">
        <v>1.9</v>
      </c>
      <c r="G566" s="7">
        <v>11</v>
      </c>
      <c r="H566" s="7" t="s">
        <v>2388</v>
      </c>
      <c r="I566" s="7">
        <v>910</v>
      </c>
    </row>
    <row r="567" spans="1:9" x14ac:dyDescent="0.2">
      <c r="A567" s="1" t="s">
        <v>375</v>
      </c>
      <c r="B567" s="6" t="s">
        <v>24</v>
      </c>
      <c r="C567" s="6">
        <v>9487</v>
      </c>
      <c r="D567" s="2">
        <v>14.628936960000001</v>
      </c>
      <c r="E567" s="3">
        <v>42157.541666666664</v>
      </c>
      <c r="F567" s="7">
        <v>1.1000000000000001</v>
      </c>
      <c r="G567" s="7">
        <v>6.3</v>
      </c>
      <c r="H567" s="7">
        <v>0.24</v>
      </c>
      <c r="I567" s="7">
        <v>330</v>
      </c>
    </row>
    <row r="568" spans="1:9" x14ac:dyDescent="0.2">
      <c r="A568" s="5">
        <v>154</v>
      </c>
      <c r="B568" s="6" t="s">
        <v>27</v>
      </c>
      <c r="C568" s="6" t="s">
        <v>376</v>
      </c>
      <c r="D568" s="2">
        <v>15.06345984</v>
      </c>
      <c r="E568" s="3">
        <v>36025</v>
      </c>
      <c r="F568" s="7" t="s">
        <v>2372</v>
      </c>
      <c r="G568" s="7">
        <v>2</v>
      </c>
      <c r="H568" s="7" t="s">
        <v>2425</v>
      </c>
      <c r="I568" s="7">
        <v>350</v>
      </c>
    </row>
    <row r="569" spans="1:9" x14ac:dyDescent="0.2">
      <c r="A569" s="4" t="s">
        <v>377</v>
      </c>
      <c r="B569" s="6" t="s">
        <v>59</v>
      </c>
      <c r="C569" s="6">
        <v>3541</v>
      </c>
      <c r="D569" s="2">
        <v>15.079553279999999</v>
      </c>
      <c r="E569" s="3">
        <v>35682</v>
      </c>
      <c r="F569" s="7">
        <v>1.04</v>
      </c>
      <c r="G569" s="7">
        <v>4.4000000000000004</v>
      </c>
      <c r="H569" s="7" t="s">
        <v>2423</v>
      </c>
      <c r="I569" s="7">
        <v>426</v>
      </c>
    </row>
    <row r="570" spans="1:9" x14ac:dyDescent="0.2">
      <c r="A570" s="5">
        <v>155</v>
      </c>
      <c r="B570" s="6" t="s">
        <v>27</v>
      </c>
      <c r="C570" s="6" t="s">
        <v>378</v>
      </c>
      <c r="D570" s="2">
        <v>15.192207359999999</v>
      </c>
      <c r="E570" s="3">
        <v>36025.055555555533</v>
      </c>
      <c r="F570" s="7">
        <v>1</v>
      </c>
      <c r="G570" s="7">
        <v>1</v>
      </c>
      <c r="H570" s="7" t="s">
        <v>2425</v>
      </c>
      <c r="I570" s="7">
        <v>304</v>
      </c>
    </row>
    <row r="571" spans="1:9" x14ac:dyDescent="0.2">
      <c r="A571" s="5">
        <v>156</v>
      </c>
      <c r="B571" s="6" t="s">
        <v>27</v>
      </c>
      <c r="C571" s="6" t="s">
        <v>378</v>
      </c>
      <c r="D571" s="2">
        <v>15.192207359999999</v>
      </c>
      <c r="E571" s="3">
        <v>36025.057777777765</v>
      </c>
      <c r="F571" s="7" t="s">
        <v>2372</v>
      </c>
      <c r="G571" s="7">
        <v>2</v>
      </c>
      <c r="H571" s="7" t="s">
        <v>2425</v>
      </c>
      <c r="I571" s="7">
        <v>288</v>
      </c>
    </row>
    <row r="572" spans="1:9" x14ac:dyDescent="0.2">
      <c r="A572" s="5">
        <v>157</v>
      </c>
      <c r="B572" s="6" t="s">
        <v>27</v>
      </c>
      <c r="C572" s="6" t="s">
        <v>378</v>
      </c>
      <c r="D572" s="2">
        <v>15.192207359999999</v>
      </c>
      <c r="E572" s="3">
        <v>36025.06</v>
      </c>
      <c r="F572" s="7" t="s">
        <v>2372</v>
      </c>
      <c r="G572" s="7">
        <v>4</v>
      </c>
      <c r="H572" s="7" t="s">
        <v>2425</v>
      </c>
      <c r="I572" s="7">
        <v>278</v>
      </c>
    </row>
    <row r="573" spans="1:9" x14ac:dyDescent="0.2">
      <c r="A573" s="5">
        <v>158</v>
      </c>
      <c r="B573" s="6" t="s">
        <v>27</v>
      </c>
      <c r="C573" s="6" t="s">
        <v>378</v>
      </c>
      <c r="D573" s="2">
        <v>15.192207359999999</v>
      </c>
      <c r="E573" s="3">
        <v>36025.06111111107</v>
      </c>
      <c r="F573" s="7" t="s">
        <v>2372</v>
      </c>
      <c r="G573" s="7">
        <v>8</v>
      </c>
      <c r="H573" s="7" t="s">
        <v>2425</v>
      </c>
      <c r="I573" s="7">
        <v>260</v>
      </c>
    </row>
    <row r="574" spans="1:9" x14ac:dyDescent="0.2">
      <c r="A574" s="5">
        <v>159</v>
      </c>
      <c r="B574" s="6" t="s">
        <v>27</v>
      </c>
      <c r="C574" s="6" t="s">
        <v>378</v>
      </c>
      <c r="D574" s="2">
        <v>15.192207359999999</v>
      </c>
      <c r="E574" s="3">
        <v>36025.06444444447</v>
      </c>
      <c r="F574" s="7">
        <v>2</v>
      </c>
      <c r="G574" s="7">
        <v>5</v>
      </c>
      <c r="H574" s="7" t="s">
        <v>2425</v>
      </c>
      <c r="I574" s="7">
        <v>261</v>
      </c>
    </row>
    <row r="575" spans="1:9" x14ac:dyDescent="0.2">
      <c r="A575" s="5">
        <v>160</v>
      </c>
      <c r="B575" s="6" t="s">
        <v>27</v>
      </c>
      <c r="C575" s="6" t="s">
        <v>379</v>
      </c>
      <c r="D575" s="2">
        <v>15.481889279999999</v>
      </c>
      <c r="E575" s="3">
        <v>36025.333333333365</v>
      </c>
      <c r="F575" s="7">
        <v>1</v>
      </c>
      <c r="G575" s="7">
        <v>3</v>
      </c>
      <c r="H575" s="7" t="s">
        <v>2425</v>
      </c>
      <c r="I575" s="7">
        <v>258</v>
      </c>
    </row>
    <row r="576" spans="1:9" x14ac:dyDescent="0.2">
      <c r="A576" s="1" t="s">
        <v>1853</v>
      </c>
      <c r="B576" s="6" t="s">
        <v>24</v>
      </c>
      <c r="C576" s="6">
        <v>82</v>
      </c>
      <c r="D576" s="2">
        <v>15.56235648</v>
      </c>
      <c r="E576" s="3">
        <v>32303.409722222223</v>
      </c>
      <c r="F576" s="7">
        <v>1.3</v>
      </c>
      <c r="G576" s="7">
        <v>7</v>
      </c>
      <c r="H576" s="7" t="s">
        <v>2370</v>
      </c>
      <c r="I576" s="7">
        <v>400</v>
      </c>
    </row>
    <row r="577" spans="1:9" x14ac:dyDescent="0.2">
      <c r="A577" s="1" t="s">
        <v>1854</v>
      </c>
      <c r="B577" s="6" t="s">
        <v>24</v>
      </c>
      <c r="C577" s="6">
        <v>82</v>
      </c>
      <c r="D577" s="2">
        <v>15.56235648</v>
      </c>
      <c r="E577" s="3">
        <v>32343.444444444445</v>
      </c>
      <c r="F577" s="7">
        <v>1.1000000000000001</v>
      </c>
      <c r="G577" s="7" t="s">
        <v>2370</v>
      </c>
      <c r="H577" s="7" t="s">
        <v>2370</v>
      </c>
      <c r="I577" s="7">
        <v>310</v>
      </c>
    </row>
    <row r="578" spans="1:9" x14ac:dyDescent="0.2">
      <c r="A578" s="1" t="s">
        <v>1855</v>
      </c>
      <c r="B578" s="6" t="s">
        <v>24</v>
      </c>
      <c r="C578" s="6">
        <v>82</v>
      </c>
      <c r="D578" s="2">
        <v>15.56235648</v>
      </c>
      <c r="E578" s="3">
        <v>32364.461805555555</v>
      </c>
      <c r="F578" s="7">
        <v>1.1000000000000001</v>
      </c>
      <c r="G578" s="7" t="s">
        <v>2370</v>
      </c>
      <c r="H578" s="7" t="s">
        <v>2370</v>
      </c>
      <c r="I578" s="7">
        <v>320</v>
      </c>
    </row>
    <row r="579" spans="1:9" x14ac:dyDescent="0.2">
      <c r="A579" s="1" t="s">
        <v>1856</v>
      </c>
      <c r="B579" s="6" t="s">
        <v>24</v>
      </c>
      <c r="C579" s="6">
        <v>82</v>
      </c>
      <c r="D579" s="2">
        <v>15.56235648</v>
      </c>
      <c r="E579" s="3">
        <v>32412.364583333332</v>
      </c>
      <c r="F579" s="7">
        <v>1.6</v>
      </c>
      <c r="G579" s="7" t="s">
        <v>2370</v>
      </c>
      <c r="H579" s="7" t="s">
        <v>2370</v>
      </c>
      <c r="I579" s="7">
        <v>520</v>
      </c>
    </row>
    <row r="580" spans="1:9" x14ac:dyDescent="0.2">
      <c r="A580" s="1" t="s">
        <v>1857</v>
      </c>
      <c r="B580" s="6" t="s">
        <v>24</v>
      </c>
      <c r="C580" s="6">
        <v>82</v>
      </c>
      <c r="D580" s="2">
        <v>15.56235648</v>
      </c>
      <c r="E580" s="3">
        <v>32422.354166666668</v>
      </c>
      <c r="F580" s="7">
        <v>1</v>
      </c>
      <c r="G580" s="7" t="s">
        <v>2370</v>
      </c>
      <c r="H580" s="7" t="s">
        <v>2370</v>
      </c>
      <c r="I580" s="7">
        <v>450</v>
      </c>
    </row>
    <row r="581" spans="1:9" x14ac:dyDescent="0.2">
      <c r="A581" s="1" t="s">
        <v>1858</v>
      </c>
      <c r="B581" s="6" t="s">
        <v>24</v>
      </c>
      <c r="C581" s="6">
        <v>82</v>
      </c>
      <c r="D581" s="2">
        <v>15.56235648</v>
      </c>
      <c r="E581" s="3">
        <v>32455.381944444445</v>
      </c>
      <c r="F581" s="7"/>
      <c r="G581" s="7" t="s">
        <v>2370</v>
      </c>
      <c r="H581" s="7"/>
      <c r="I581" s="7">
        <v>420</v>
      </c>
    </row>
    <row r="582" spans="1:9" x14ac:dyDescent="0.2">
      <c r="A582" s="1" t="s">
        <v>1859</v>
      </c>
      <c r="B582" s="6" t="s">
        <v>24</v>
      </c>
      <c r="C582" s="6">
        <v>82</v>
      </c>
      <c r="D582" s="2">
        <v>15.56235648</v>
      </c>
      <c r="E582" s="3">
        <v>32485.4375</v>
      </c>
      <c r="F582" s="7">
        <v>1.3</v>
      </c>
      <c r="G582" s="7" t="s">
        <v>2370</v>
      </c>
      <c r="H582" s="7" t="s">
        <v>2370</v>
      </c>
      <c r="I582" s="7">
        <v>500</v>
      </c>
    </row>
    <row r="583" spans="1:9" x14ac:dyDescent="0.2">
      <c r="A583" s="1" t="s">
        <v>1860</v>
      </c>
      <c r="B583" s="6" t="s">
        <v>24</v>
      </c>
      <c r="C583" s="6">
        <v>82</v>
      </c>
      <c r="D583" s="2">
        <v>15.56235648</v>
      </c>
      <c r="E583" s="3">
        <v>32513.395833333332</v>
      </c>
      <c r="F583" s="7">
        <v>1.3</v>
      </c>
      <c r="G583" s="7" t="s">
        <v>2370</v>
      </c>
      <c r="H583" s="7" t="s">
        <v>2370</v>
      </c>
      <c r="I583" s="7">
        <v>510</v>
      </c>
    </row>
    <row r="584" spans="1:9" x14ac:dyDescent="0.2">
      <c r="A584" s="1" t="s">
        <v>1861</v>
      </c>
      <c r="B584" s="6" t="s">
        <v>24</v>
      </c>
      <c r="C584" s="6">
        <v>82</v>
      </c>
      <c r="D584" s="2">
        <v>15.56235648</v>
      </c>
      <c r="E584" s="3">
        <v>32553.583333333332</v>
      </c>
      <c r="F584" s="7">
        <v>1.5</v>
      </c>
      <c r="G584" s="7" t="s">
        <v>2370</v>
      </c>
      <c r="H584" s="7" t="s">
        <v>2370</v>
      </c>
      <c r="I584" s="7">
        <v>550</v>
      </c>
    </row>
    <row r="585" spans="1:9" x14ac:dyDescent="0.2">
      <c r="A585" s="1" t="s">
        <v>1862</v>
      </c>
      <c r="B585" s="6" t="s">
        <v>24</v>
      </c>
      <c r="C585" s="6">
        <v>82</v>
      </c>
      <c r="D585" s="2">
        <v>15.56235648</v>
      </c>
      <c r="E585" s="3">
        <v>32574.444444444445</v>
      </c>
      <c r="F585" s="7">
        <v>4.0999999999999996</v>
      </c>
      <c r="G585" s="7">
        <v>14</v>
      </c>
      <c r="H585" s="7" t="s">
        <v>2370</v>
      </c>
      <c r="I585" s="7">
        <v>940</v>
      </c>
    </row>
    <row r="586" spans="1:9" x14ac:dyDescent="0.2">
      <c r="A586" s="1" t="s">
        <v>1863</v>
      </c>
      <c r="B586" s="6" t="s">
        <v>24</v>
      </c>
      <c r="C586" s="6">
        <v>82</v>
      </c>
      <c r="D586" s="2">
        <v>15.56235648</v>
      </c>
      <c r="E586" s="3">
        <v>32622.493055555555</v>
      </c>
      <c r="F586" s="7">
        <v>1.7</v>
      </c>
      <c r="G586" s="7">
        <v>26</v>
      </c>
      <c r="H586" s="7" t="s">
        <v>2370</v>
      </c>
      <c r="I586" s="7">
        <v>670</v>
      </c>
    </row>
    <row r="587" spans="1:9" x14ac:dyDescent="0.2">
      <c r="A587" s="1" t="s">
        <v>1864</v>
      </c>
      <c r="B587" s="6" t="s">
        <v>24</v>
      </c>
      <c r="C587" s="6">
        <v>82</v>
      </c>
      <c r="D587" s="2">
        <v>15.56235648</v>
      </c>
      <c r="E587" s="3">
        <v>32658.368055555555</v>
      </c>
      <c r="F587" s="7">
        <v>0.89</v>
      </c>
      <c r="G587" s="7">
        <v>9</v>
      </c>
      <c r="H587" s="7" t="s">
        <v>2370</v>
      </c>
      <c r="I587" s="7">
        <v>320</v>
      </c>
    </row>
    <row r="588" spans="1:9" x14ac:dyDescent="0.2">
      <c r="A588" s="1" t="s">
        <v>1865</v>
      </c>
      <c r="B588" s="6" t="s">
        <v>24</v>
      </c>
      <c r="C588" s="6">
        <v>82</v>
      </c>
      <c r="D588" s="2">
        <v>15.56235648</v>
      </c>
      <c r="E588" s="3">
        <v>32688.652777777777</v>
      </c>
      <c r="F588" s="7">
        <v>0.84</v>
      </c>
      <c r="G588" s="7">
        <v>6</v>
      </c>
      <c r="H588" s="7" t="s">
        <v>2370</v>
      </c>
      <c r="I588" s="7">
        <v>240</v>
      </c>
    </row>
    <row r="589" spans="1:9" x14ac:dyDescent="0.2">
      <c r="A589" s="1" t="s">
        <v>1866</v>
      </c>
      <c r="B589" s="6" t="s">
        <v>24</v>
      </c>
      <c r="C589" s="6">
        <v>82</v>
      </c>
      <c r="D589" s="2">
        <v>15.56235648</v>
      </c>
      <c r="E589" s="3">
        <v>32713.423611111109</v>
      </c>
      <c r="F589" s="7">
        <v>1.2</v>
      </c>
      <c r="G589" s="7">
        <v>5</v>
      </c>
      <c r="H589" s="7" t="s">
        <v>2370</v>
      </c>
      <c r="I589" s="7">
        <v>300</v>
      </c>
    </row>
    <row r="590" spans="1:9" x14ac:dyDescent="0.2">
      <c r="A590" s="1" t="s">
        <v>1867</v>
      </c>
      <c r="B590" s="6" t="s">
        <v>24</v>
      </c>
      <c r="C590" s="6">
        <v>82</v>
      </c>
      <c r="D590" s="2">
        <v>15.56235648</v>
      </c>
      <c r="E590" s="3">
        <v>32722.472222222223</v>
      </c>
      <c r="F590" s="7">
        <v>1.2</v>
      </c>
      <c r="G590" s="7">
        <v>8</v>
      </c>
      <c r="H590" s="7" t="s">
        <v>2370</v>
      </c>
      <c r="I590" s="7">
        <v>270</v>
      </c>
    </row>
    <row r="591" spans="1:9" x14ac:dyDescent="0.2">
      <c r="A591" s="1" t="s">
        <v>1868</v>
      </c>
      <c r="B591" s="6" t="s">
        <v>24</v>
      </c>
      <c r="C591" s="6">
        <v>82</v>
      </c>
      <c r="D591" s="2">
        <v>15.56235648</v>
      </c>
      <c r="E591" s="3">
        <v>32755.420138888891</v>
      </c>
      <c r="F591" s="7">
        <v>1.5</v>
      </c>
      <c r="G591" s="7">
        <v>5</v>
      </c>
      <c r="H591" s="7" t="s">
        <v>2370</v>
      </c>
      <c r="I591" s="7">
        <v>370</v>
      </c>
    </row>
    <row r="592" spans="1:9" x14ac:dyDescent="0.2">
      <c r="A592" s="1" t="s">
        <v>1869</v>
      </c>
      <c r="B592" s="6" t="s">
        <v>24</v>
      </c>
      <c r="C592" s="6">
        <v>82</v>
      </c>
      <c r="D592" s="2">
        <v>15.56235648</v>
      </c>
      <c r="E592" s="3">
        <v>32786.680555555555</v>
      </c>
      <c r="F592" s="7">
        <v>1.4</v>
      </c>
      <c r="G592" s="7">
        <v>7</v>
      </c>
      <c r="H592" s="7" t="s">
        <v>2370</v>
      </c>
      <c r="I592" s="7">
        <v>360</v>
      </c>
    </row>
    <row r="593" spans="1:9" x14ac:dyDescent="0.2">
      <c r="A593" s="1" t="s">
        <v>1870</v>
      </c>
      <c r="B593" s="6" t="s">
        <v>24</v>
      </c>
      <c r="C593" s="6">
        <v>82</v>
      </c>
      <c r="D593" s="2">
        <v>15.56235648</v>
      </c>
      <c r="E593" s="3">
        <v>32814.430555555555</v>
      </c>
      <c r="F593" s="7">
        <v>0.96</v>
      </c>
      <c r="G593" s="7" t="s">
        <v>2370</v>
      </c>
      <c r="H593" s="7" t="s">
        <v>2370</v>
      </c>
      <c r="I593" s="7">
        <v>490</v>
      </c>
    </row>
    <row r="594" spans="1:9" x14ac:dyDescent="0.2">
      <c r="A594" s="1" t="s">
        <v>1871</v>
      </c>
      <c r="B594" s="6" t="s">
        <v>24</v>
      </c>
      <c r="C594" s="6">
        <v>82</v>
      </c>
      <c r="D594" s="2">
        <v>15.56235648</v>
      </c>
      <c r="E594" s="3">
        <v>32855.46875</v>
      </c>
      <c r="F594" s="7">
        <v>1.4</v>
      </c>
      <c r="G594" s="7">
        <v>10</v>
      </c>
      <c r="H594" s="7" t="s">
        <v>2370</v>
      </c>
      <c r="I594" s="7">
        <v>550</v>
      </c>
    </row>
    <row r="595" spans="1:9" x14ac:dyDescent="0.2">
      <c r="A595" s="1" t="s">
        <v>1872</v>
      </c>
      <c r="B595" s="6" t="s">
        <v>24</v>
      </c>
      <c r="C595" s="6">
        <v>82</v>
      </c>
      <c r="D595" s="2">
        <v>15.56235648</v>
      </c>
      <c r="E595" s="3">
        <v>32883.534722222219</v>
      </c>
      <c r="F595" s="7">
        <v>1.6</v>
      </c>
      <c r="G595" s="7" t="s">
        <v>2370</v>
      </c>
      <c r="H595" s="7" t="s">
        <v>2370</v>
      </c>
      <c r="I595" s="7">
        <v>450</v>
      </c>
    </row>
    <row r="596" spans="1:9" x14ac:dyDescent="0.2">
      <c r="A596" s="1" t="s">
        <v>1873</v>
      </c>
      <c r="B596" s="6" t="s">
        <v>24</v>
      </c>
      <c r="C596" s="6">
        <v>82</v>
      </c>
      <c r="D596" s="2">
        <v>15.56235648</v>
      </c>
      <c r="E596" s="3">
        <v>32910.434027777781</v>
      </c>
      <c r="F596" s="7">
        <v>1.4</v>
      </c>
      <c r="G596" s="7" t="s">
        <v>2370</v>
      </c>
      <c r="H596" s="7" t="s">
        <v>2370</v>
      </c>
      <c r="I596" s="7">
        <v>590</v>
      </c>
    </row>
    <row r="597" spans="1:9" x14ac:dyDescent="0.2">
      <c r="A597" s="1" t="s">
        <v>1874</v>
      </c>
      <c r="B597" s="6" t="s">
        <v>24</v>
      </c>
      <c r="C597" s="6">
        <v>82</v>
      </c>
      <c r="D597" s="2">
        <v>15.56235648</v>
      </c>
      <c r="E597" s="3">
        <v>32937.510416666664</v>
      </c>
      <c r="F597" s="7">
        <v>1.2</v>
      </c>
      <c r="G597" s="7" t="s">
        <v>2370</v>
      </c>
      <c r="H597" s="7" t="s">
        <v>2370</v>
      </c>
      <c r="I597" s="7">
        <v>470</v>
      </c>
    </row>
    <row r="598" spans="1:9" x14ac:dyDescent="0.2">
      <c r="A598" s="1" t="s">
        <v>1875</v>
      </c>
      <c r="B598" s="6" t="s">
        <v>24</v>
      </c>
      <c r="C598" s="6">
        <v>82</v>
      </c>
      <c r="D598" s="2">
        <v>15.56235648</v>
      </c>
      <c r="E598" s="3">
        <v>32982.447916666664</v>
      </c>
      <c r="F598" s="7">
        <v>1.3</v>
      </c>
      <c r="G598" s="7">
        <v>5</v>
      </c>
      <c r="H598" s="7" t="s">
        <v>2370</v>
      </c>
      <c r="I598" s="7">
        <v>490</v>
      </c>
    </row>
    <row r="599" spans="1:9" x14ac:dyDescent="0.2">
      <c r="A599" s="1" t="s">
        <v>1876</v>
      </c>
      <c r="B599" s="6" t="s">
        <v>24</v>
      </c>
      <c r="C599" s="6">
        <v>82</v>
      </c>
      <c r="D599" s="2">
        <v>15.56235648</v>
      </c>
      <c r="E599" s="3">
        <v>32995.416666666664</v>
      </c>
      <c r="F599" s="7">
        <v>1.2</v>
      </c>
      <c r="G599" s="7">
        <v>5</v>
      </c>
      <c r="H599" s="7" t="s">
        <v>2370</v>
      </c>
      <c r="I599" s="7">
        <v>560</v>
      </c>
    </row>
    <row r="600" spans="1:9" x14ac:dyDescent="0.2">
      <c r="A600" s="1" t="s">
        <v>1877</v>
      </c>
      <c r="B600" s="6" t="s">
        <v>24</v>
      </c>
      <c r="C600" s="6">
        <v>82</v>
      </c>
      <c r="D600" s="2">
        <v>15.56235648</v>
      </c>
      <c r="E600" s="3">
        <v>33038.548611111109</v>
      </c>
      <c r="F600" s="7">
        <v>1.2</v>
      </c>
      <c r="G600" s="7">
        <v>9</v>
      </c>
      <c r="H600" s="7" t="s">
        <v>2370</v>
      </c>
      <c r="I600" s="7">
        <v>450</v>
      </c>
    </row>
    <row r="601" spans="1:9" x14ac:dyDescent="0.2">
      <c r="A601" s="1" t="s">
        <v>1878</v>
      </c>
      <c r="B601" s="6" t="s">
        <v>24</v>
      </c>
      <c r="C601" s="6">
        <v>82</v>
      </c>
      <c r="D601" s="2">
        <v>15.56235648</v>
      </c>
      <c r="E601" s="3">
        <v>33066.430555555555</v>
      </c>
      <c r="F601" s="7">
        <v>1.1000000000000001</v>
      </c>
      <c r="G601" s="7">
        <v>6</v>
      </c>
      <c r="H601" s="7" t="s">
        <v>2370</v>
      </c>
      <c r="I601" s="7">
        <v>350</v>
      </c>
    </row>
    <row r="602" spans="1:9" x14ac:dyDescent="0.2">
      <c r="A602" s="1" t="s">
        <v>1879</v>
      </c>
      <c r="B602" s="6" t="s">
        <v>24</v>
      </c>
      <c r="C602" s="6">
        <v>82</v>
      </c>
      <c r="D602" s="2">
        <v>15.56235648</v>
      </c>
      <c r="E602" s="3">
        <v>33086.430555555555</v>
      </c>
      <c r="F602" s="7">
        <v>1.3</v>
      </c>
      <c r="G602" s="7" t="s">
        <v>2370</v>
      </c>
      <c r="H602" s="7" t="s">
        <v>2370</v>
      </c>
      <c r="I602" s="7">
        <v>380</v>
      </c>
    </row>
    <row r="603" spans="1:9" x14ac:dyDescent="0.2">
      <c r="A603" s="1" t="s">
        <v>1880</v>
      </c>
      <c r="B603" s="6" t="s">
        <v>24</v>
      </c>
      <c r="C603" s="6">
        <v>82</v>
      </c>
      <c r="D603" s="2">
        <v>15.56235648</v>
      </c>
      <c r="E603" s="3">
        <v>33120.444444444445</v>
      </c>
      <c r="F603" s="7">
        <v>1.5</v>
      </c>
      <c r="G603" s="7" t="s">
        <v>2370</v>
      </c>
      <c r="H603" s="7" t="s">
        <v>2370</v>
      </c>
      <c r="I603" s="7">
        <v>340</v>
      </c>
    </row>
    <row r="604" spans="1:9" x14ac:dyDescent="0.2">
      <c r="A604" s="1" t="s">
        <v>1881</v>
      </c>
      <c r="B604" s="6" t="s">
        <v>24</v>
      </c>
      <c r="C604" s="6">
        <v>82</v>
      </c>
      <c r="D604" s="2">
        <v>15.56235648</v>
      </c>
      <c r="E604" s="3">
        <v>33154.440972222219</v>
      </c>
      <c r="F604" s="7">
        <v>2</v>
      </c>
      <c r="G604" s="7">
        <v>8</v>
      </c>
      <c r="H604" s="7" t="s">
        <v>2370</v>
      </c>
      <c r="I604" s="7">
        <v>520</v>
      </c>
    </row>
    <row r="605" spans="1:9" x14ac:dyDescent="0.2">
      <c r="A605" s="1" t="s">
        <v>1882</v>
      </c>
      <c r="B605" s="6" t="s">
        <v>24</v>
      </c>
      <c r="C605" s="6">
        <v>82</v>
      </c>
      <c r="D605" s="2">
        <v>15.56235648</v>
      </c>
      <c r="E605" s="3">
        <v>33184.510416666664</v>
      </c>
      <c r="F605" s="7">
        <v>1.4</v>
      </c>
      <c r="G605" s="7">
        <v>6</v>
      </c>
      <c r="H605" s="7" t="s">
        <v>2370</v>
      </c>
      <c r="I605" s="7">
        <v>450</v>
      </c>
    </row>
    <row r="606" spans="1:9" x14ac:dyDescent="0.2">
      <c r="A606" s="1" t="s">
        <v>1883</v>
      </c>
      <c r="B606" s="6" t="s">
        <v>24</v>
      </c>
      <c r="C606" s="6">
        <v>82</v>
      </c>
      <c r="D606" s="2">
        <v>15.56235648</v>
      </c>
      <c r="E606" s="3">
        <v>33224.520833333336</v>
      </c>
      <c r="F606" s="7">
        <v>1.5</v>
      </c>
      <c r="G606" s="7" t="s">
        <v>2366</v>
      </c>
      <c r="H606" s="7" t="s">
        <v>2370</v>
      </c>
      <c r="I606" s="7">
        <v>520</v>
      </c>
    </row>
    <row r="607" spans="1:9" x14ac:dyDescent="0.2">
      <c r="A607" s="1" t="s">
        <v>1884</v>
      </c>
      <c r="B607" s="6" t="s">
        <v>24</v>
      </c>
      <c r="C607" s="6">
        <v>82</v>
      </c>
      <c r="D607" s="2">
        <v>15.56235648</v>
      </c>
      <c r="E607" s="3">
        <v>33254.465277777781</v>
      </c>
      <c r="F607" s="7">
        <v>1.8</v>
      </c>
      <c r="G607" s="7" t="s">
        <v>2366</v>
      </c>
      <c r="H607" s="7" t="s">
        <v>2370</v>
      </c>
      <c r="I607" s="7">
        <v>530</v>
      </c>
    </row>
    <row r="608" spans="1:9" x14ac:dyDescent="0.2">
      <c r="A608" s="1" t="s">
        <v>1885</v>
      </c>
      <c r="B608" s="6" t="s">
        <v>24</v>
      </c>
      <c r="C608" s="6">
        <v>82</v>
      </c>
      <c r="D608" s="2">
        <v>15.56235648</v>
      </c>
      <c r="E608" s="3">
        <v>33287.427083333336</v>
      </c>
      <c r="F608" s="7">
        <v>1.8</v>
      </c>
      <c r="G608" s="7" t="s">
        <v>2366</v>
      </c>
      <c r="H608" s="7" t="s">
        <v>2370</v>
      </c>
      <c r="I608" s="7">
        <v>620</v>
      </c>
    </row>
    <row r="609" spans="1:9" x14ac:dyDescent="0.2">
      <c r="A609" s="1" t="s">
        <v>1886</v>
      </c>
      <c r="B609" s="6" t="s">
        <v>24</v>
      </c>
      <c r="C609" s="6">
        <v>82</v>
      </c>
      <c r="D609" s="2">
        <v>15.56235648</v>
      </c>
      <c r="E609" s="3">
        <v>33532.659722222219</v>
      </c>
      <c r="F609" s="7">
        <v>1.3</v>
      </c>
      <c r="G609" s="7">
        <v>4</v>
      </c>
      <c r="H609" s="7" t="s">
        <v>2370</v>
      </c>
      <c r="I609" s="7">
        <v>400</v>
      </c>
    </row>
    <row r="610" spans="1:9" x14ac:dyDescent="0.2">
      <c r="A610" s="1" t="s">
        <v>1887</v>
      </c>
      <c r="B610" s="6" t="s">
        <v>24</v>
      </c>
      <c r="C610" s="6">
        <v>82</v>
      </c>
      <c r="D610" s="2">
        <v>15.56235648</v>
      </c>
      <c r="E610" s="3">
        <v>33724.600694444445</v>
      </c>
      <c r="F610" s="7">
        <v>2.7</v>
      </c>
      <c r="G610" s="7">
        <v>9</v>
      </c>
      <c r="H610" s="7" t="s">
        <v>2370</v>
      </c>
      <c r="I610" s="7">
        <v>440</v>
      </c>
    </row>
    <row r="611" spans="1:9" x14ac:dyDescent="0.2">
      <c r="A611" s="1" t="s">
        <v>380</v>
      </c>
      <c r="B611" s="6" t="s">
        <v>24</v>
      </c>
      <c r="C611" s="6">
        <v>82</v>
      </c>
      <c r="D611" s="2">
        <v>15.56235648</v>
      </c>
      <c r="E611" s="3">
        <v>33750.583333333336</v>
      </c>
      <c r="F611" s="7">
        <v>1.1000000000000001</v>
      </c>
      <c r="G611" s="7">
        <v>8</v>
      </c>
      <c r="H611" s="7" t="s">
        <v>2370</v>
      </c>
      <c r="I611" s="7">
        <v>220</v>
      </c>
    </row>
    <row r="612" spans="1:9" x14ac:dyDescent="0.2">
      <c r="A612" s="1" t="s">
        <v>381</v>
      </c>
      <c r="B612" s="6" t="s">
        <v>24</v>
      </c>
      <c r="C612" s="6">
        <v>82</v>
      </c>
      <c r="D612" s="2">
        <v>15.56235648</v>
      </c>
      <c r="E612" s="3">
        <v>33780.583333333336</v>
      </c>
      <c r="F612" s="7">
        <v>0.8</v>
      </c>
      <c r="G612" s="7" t="s">
        <v>2366</v>
      </c>
      <c r="H612" s="7" t="s">
        <v>2370</v>
      </c>
      <c r="I612" s="7">
        <v>160</v>
      </c>
    </row>
    <row r="613" spans="1:9" x14ac:dyDescent="0.2">
      <c r="A613" s="1" t="s">
        <v>382</v>
      </c>
      <c r="B613" s="6" t="s">
        <v>24</v>
      </c>
      <c r="C613" s="6">
        <v>82</v>
      </c>
      <c r="D613" s="2">
        <v>15.56235648</v>
      </c>
      <c r="E613" s="3">
        <v>33808.486111111109</v>
      </c>
      <c r="F613" s="7">
        <v>0.94</v>
      </c>
      <c r="G613" s="7">
        <v>5</v>
      </c>
      <c r="H613" s="7" t="s">
        <v>2370</v>
      </c>
      <c r="I613" s="7">
        <v>240</v>
      </c>
    </row>
    <row r="614" spans="1:9" x14ac:dyDescent="0.2">
      <c r="A614" s="1" t="s">
        <v>383</v>
      </c>
      <c r="B614" s="6" t="s">
        <v>24</v>
      </c>
      <c r="C614" s="6">
        <v>82</v>
      </c>
      <c r="D614" s="2">
        <v>15.56235648</v>
      </c>
      <c r="E614" s="3">
        <v>33835</v>
      </c>
      <c r="F614" s="7">
        <v>1.3</v>
      </c>
      <c r="G614" s="7">
        <v>7</v>
      </c>
      <c r="H614" s="7" t="s">
        <v>2370</v>
      </c>
      <c r="I614" s="7">
        <v>360</v>
      </c>
    </row>
    <row r="615" spans="1:9" x14ac:dyDescent="0.2">
      <c r="A615" s="1" t="s">
        <v>384</v>
      </c>
      <c r="B615" s="6" t="s">
        <v>24</v>
      </c>
      <c r="C615" s="6">
        <v>82</v>
      </c>
      <c r="D615" s="2">
        <v>15.56235648</v>
      </c>
      <c r="E615" s="3">
        <v>33871.434027777781</v>
      </c>
      <c r="F615" s="7">
        <v>1.3</v>
      </c>
      <c r="G615" s="7" t="s">
        <v>2366</v>
      </c>
      <c r="H615" s="7" t="s">
        <v>2370</v>
      </c>
      <c r="I615" s="7">
        <v>370</v>
      </c>
    </row>
    <row r="616" spans="1:9" x14ac:dyDescent="0.2">
      <c r="A616" s="1" t="s">
        <v>385</v>
      </c>
      <c r="B616" s="6" t="s">
        <v>24</v>
      </c>
      <c r="C616" s="6">
        <v>82</v>
      </c>
      <c r="D616" s="2">
        <v>15.56235648</v>
      </c>
      <c r="E616" s="3">
        <v>33899.440972222219</v>
      </c>
      <c r="F616" s="7">
        <v>1.5</v>
      </c>
      <c r="G616" s="7">
        <v>7</v>
      </c>
      <c r="H616" s="7" t="s">
        <v>2370</v>
      </c>
      <c r="I616" s="7">
        <v>470</v>
      </c>
    </row>
    <row r="617" spans="1:9" x14ac:dyDescent="0.2">
      <c r="A617" s="1" t="s">
        <v>386</v>
      </c>
      <c r="B617" s="6" t="s">
        <v>24</v>
      </c>
      <c r="C617" s="6">
        <v>82</v>
      </c>
      <c r="D617" s="2">
        <v>15.56235648</v>
      </c>
      <c r="E617" s="3">
        <v>34135.489583333336</v>
      </c>
      <c r="F617" s="7">
        <v>0.87</v>
      </c>
      <c r="G617" s="7">
        <v>7</v>
      </c>
      <c r="H617" s="7" t="s">
        <v>2370</v>
      </c>
      <c r="I617" s="7">
        <v>180</v>
      </c>
    </row>
    <row r="618" spans="1:9" x14ac:dyDescent="0.2">
      <c r="A618" s="1" t="s">
        <v>387</v>
      </c>
      <c r="B618" s="6" t="s">
        <v>24</v>
      </c>
      <c r="C618" s="6">
        <v>82</v>
      </c>
      <c r="D618" s="2">
        <v>15.56235648</v>
      </c>
      <c r="E618" s="3">
        <v>34204.541666666664</v>
      </c>
      <c r="F618" s="7">
        <v>1</v>
      </c>
      <c r="G618" s="7" t="s">
        <v>2366</v>
      </c>
      <c r="H618" s="7" t="s">
        <v>2370</v>
      </c>
      <c r="I618" s="7">
        <v>270</v>
      </c>
    </row>
    <row r="619" spans="1:9" x14ac:dyDescent="0.2">
      <c r="A619" s="1" t="s">
        <v>1888</v>
      </c>
      <c r="B619" s="6" t="s">
        <v>24</v>
      </c>
      <c r="C619" s="6">
        <v>82</v>
      </c>
      <c r="D619" s="2">
        <v>15.56235648</v>
      </c>
      <c r="E619" s="3">
        <v>34240.614583333336</v>
      </c>
      <c r="F619" s="7">
        <v>1.2</v>
      </c>
      <c r="G619" s="7" t="s">
        <v>2366</v>
      </c>
      <c r="H619" s="7" t="s">
        <v>2370</v>
      </c>
      <c r="I619" s="7">
        <v>370</v>
      </c>
    </row>
    <row r="620" spans="1:9" x14ac:dyDescent="0.2">
      <c r="A620" s="1" t="s">
        <v>388</v>
      </c>
      <c r="B620" s="6" t="s">
        <v>24</v>
      </c>
      <c r="C620" s="6">
        <v>82</v>
      </c>
      <c r="D620" s="2">
        <v>15.56235648</v>
      </c>
      <c r="E620" s="3">
        <v>34268.5625</v>
      </c>
      <c r="F620" s="7">
        <v>1.5</v>
      </c>
      <c r="G620" s="7">
        <v>7</v>
      </c>
      <c r="H620" s="7" t="s">
        <v>2370</v>
      </c>
      <c r="I620" s="7">
        <v>480</v>
      </c>
    </row>
    <row r="621" spans="1:9" x14ac:dyDescent="0.2">
      <c r="A621" s="1" t="s">
        <v>389</v>
      </c>
      <c r="B621" s="6" t="s">
        <v>24</v>
      </c>
      <c r="C621" s="6">
        <v>82</v>
      </c>
      <c r="D621" s="2">
        <v>15.56235648</v>
      </c>
      <c r="E621" s="3">
        <v>34302.579861111109</v>
      </c>
      <c r="F621" s="7">
        <v>1.5</v>
      </c>
      <c r="G621" s="7">
        <v>4</v>
      </c>
      <c r="H621" s="7" t="s">
        <v>2370</v>
      </c>
      <c r="I621" s="7">
        <v>500</v>
      </c>
    </row>
    <row r="622" spans="1:9" x14ac:dyDescent="0.2">
      <c r="A622" s="1" t="s">
        <v>390</v>
      </c>
      <c r="B622" s="6" t="s">
        <v>24</v>
      </c>
      <c r="C622" s="6">
        <v>82</v>
      </c>
      <c r="D622" s="2">
        <v>15.56235648</v>
      </c>
      <c r="E622" s="3">
        <v>34332.625</v>
      </c>
      <c r="F622" s="7">
        <v>1.5</v>
      </c>
      <c r="G622" s="7">
        <v>9</v>
      </c>
      <c r="H622" s="7" t="s">
        <v>2370</v>
      </c>
      <c r="I622" s="7">
        <v>530</v>
      </c>
    </row>
    <row r="623" spans="1:9" x14ac:dyDescent="0.2">
      <c r="A623" s="1" t="s">
        <v>391</v>
      </c>
      <c r="B623" s="6" t="s">
        <v>24</v>
      </c>
      <c r="C623" s="6">
        <v>82</v>
      </c>
      <c r="D623" s="2">
        <v>15.56235648</v>
      </c>
      <c r="E623" s="3">
        <v>34422.607638888891</v>
      </c>
      <c r="F623" s="7">
        <v>1.9</v>
      </c>
      <c r="G623" s="7">
        <v>17</v>
      </c>
      <c r="H623" s="7" t="s">
        <v>2370</v>
      </c>
      <c r="I623" s="7">
        <v>670</v>
      </c>
    </row>
    <row r="624" spans="1:9" x14ac:dyDescent="0.2">
      <c r="A624" s="1" t="s">
        <v>392</v>
      </c>
      <c r="B624" s="6" t="s">
        <v>24</v>
      </c>
      <c r="C624" s="6">
        <v>82</v>
      </c>
      <c r="D624" s="2">
        <v>15.56235648</v>
      </c>
      <c r="E624" s="3">
        <v>34470.559027777781</v>
      </c>
      <c r="F624" s="7">
        <v>1.7</v>
      </c>
      <c r="G624" s="7">
        <v>12</v>
      </c>
      <c r="H624" s="7" t="s">
        <v>2370</v>
      </c>
      <c r="I624" s="7">
        <v>510</v>
      </c>
    </row>
    <row r="625" spans="1:9" x14ac:dyDescent="0.2">
      <c r="A625" s="1" t="s">
        <v>1889</v>
      </c>
      <c r="B625" s="6" t="s">
        <v>24</v>
      </c>
      <c r="C625" s="6">
        <v>82</v>
      </c>
      <c r="D625" s="2">
        <v>15.56235648</v>
      </c>
      <c r="E625" s="3">
        <v>34512.628472222219</v>
      </c>
      <c r="F625" s="7">
        <v>0.8</v>
      </c>
      <c r="G625" s="7">
        <v>4</v>
      </c>
      <c r="H625" s="7" t="s">
        <v>2370</v>
      </c>
      <c r="I625" s="7">
        <v>200</v>
      </c>
    </row>
    <row r="626" spans="1:9" x14ac:dyDescent="0.2">
      <c r="A626" s="1" t="s">
        <v>393</v>
      </c>
      <c r="B626" s="6" t="s">
        <v>24</v>
      </c>
      <c r="C626" s="6">
        <v>82</v>
      </c>
      <c r="D626" s="2">
        <v>15.56235648</v>
      </c>
      <c r="E626" s="3">
        <v>34533.652777777781</v>
      </c>
      <c r="F626" s="7">
        <v>0.99</v>
      </c>
      <c r="G626" s="7">
        <v>6</v>
      </c>
      <c r="H626" s="7" t="s">
        <v>2370</v>
      </c>
      <c r="I626" s="7">
        <v>300</v>
      </c>
    </row>
    <row r="627" spans="1:9" x14ac:dyDescent="0.2">
      <c r="A627" s="1" t="s">
        <v>1890</v>
      </c>
      <c r="B627" s="6" t="s">
        <v>24</v>
      </c>
      <c r="C627" s="6">
        <v>82</v>
      </c>
      <c r="D627" s="2">
        <v>15.56235648</v>
      </c>
      <c r="E627" s="3">
        <v>34561.510416666664</v>
      </c>
      <c r="F627" s="7">
        <v>1.2</v>
      </c>
      <c r="G627" s="7" t="s">
        <v>2366</v>
      </c>
      <c r="H627" s="7" t="s">
        <v>2370</v>
      </c>
      <c r="I627" s="7">
        <v>400</v>
      </c>
    </row>
    <row r="628" spans="1:9" x14ac:dyDescent="0.2">
      <c r="A628" s="1" t="s">
        <v>394</v>
      </c>
      <c r="B628" s="6" t="s">
        <v>24</v>
      </c>
      <c r="C628" s="6">
        <v>82</v>
      </c>
      <c r="D628" s="2">
        <v>15.56235648</v>
      </c>
      <c r="E628" s="3">
        <v>34605.607638888891</v>
      </c>
      <c r="F628" s="7">
        <v>1.5</v>
      </c>
      <c r="G628" s="7" t="s">
        <v>2366</v>
      </c>
      <c r="H628" s="7" t="s">
        <v>2370</v>
      </c>
      <c r="I628" s="7">
        <v>370</v>
      </c>
    </row>
    <row r="629" spans="1:9" x14ac:dyDescent="0.2">
      <c r="A629" s="1" t="s">
        <v>395</v>
      </c>
      <c r="B629" s="6" t="s">
        <v>24</v>
      </c>
      <c r="C629" s="6">
        <v>82</v>
      </c>
      <c r="D629" s="2">
        <v>15.56235648</v>
      </c>
      <c r="E629" s="3">
        <v>34647.5</v>
      </c>
      <c r="F629" s="7">
        <v>1.7</v>
      </c>
      <c r="G629" s="7">
        <v>13</v>
      </c>
      <c r="H629" s="7" t="s">
        <v>2370</v>
      </c>
      <c r="I629" s="7">
        <v>550</v>
      </c>
    </row>
    <row r="630" spans="1:9" x14ac:dyDescent="0.2">
      <c r="A630" s="1" t="s">
        <v>1891</v>
      </c>
      <c r="B630" s="6" t="s">
        <v>24</v>
      </c>
      <c r="C630" s="6">
        <v>82</v>
      </c>
      <c r="D630" s="2">
        <v>15.56235648</v>
      </c>
      <c r="E630" s="3">
        <v>34717.53125</v>
      </c>
      <c r="F630" s="7">
        <v>1.8</v>
      </c>
      <c r="G630" s="7">
        <v>17</v>
      </c>
      <c r="H630" s="7" t="s">
        <v>2370</v>
      </c>
      <c r="I630" s="7">
        <v>680</v>
      </c>
    </row>
    <row r="631" spans="1:9" x14ac:dyDescent="0.2">
      <c r="A631" s="1" t="s">
        <v>396</v>
      </c>
      <c r="B631" s="6" t="s">
        <v>24</v>
      </c>
      <c r="C631" s="6">
        <v>82</v>
      </c>
      <c r="D631" s="2">
        <v>15.56235648</v>
      </c>
      <c r="E631" s="3">
        <v>34801.444444444445</v>
      </c>
      <c r="F631" s="7">
        <v>2.8</v>
      </c>
      <c r="G631" s="7">
        <v>19</v>
      </c>
      <c r="H631" s="7" t="s">
        <v>2370</v>
      </c>
      <c r="I631" s="7">
        <v>790</v>
      </c>
    </row>
    <row r="632" spans="1:9" x14ac:dyDescent="0.2">
      <c r="A632" s="1" t="s">
        <v>1892</v>
      </c>
      <c r="B632" s="6" t="s">
        <v>24</v>
      </c>
      <c r="C632" s="6">
        <v>82</v>
      </c>
      <c r="D632" s="2">
        <v>15.56235648</v>
      </c>
      <c r="E632" s="3">
        <v>34871.267361111109</v>
      </c>
      <c r="F632" s="7">
        <v>1.1000000000000001</v>
      </c>
      <c r="G632" s="7">
        <v>7</v>
      </c>
      <c r="H632" s="7" t="s">
        <v>2372</v>
      </c>
      <c r="I632" s="7">
        <v>350</v>
      </c>
    </row>
    <row r="633" spans="1:9" x14ac:dyDescent="0.2">
      <c r="A633" s="1" t="s">
        <v>397</v>
      </c>
      <c r="B633" s="6" t="s">
        <v>24</v>
      </c>
      <c r="C633" s="6">
        <v>82</v>
      </c>
      <c r="D633" s="2">
        <v>15.56235648</v>
      </c>
      <c r="E633" s="3">
        <v>35207.28125</v>
      </c>
      <c r="F633" s="7">
        <v>0.85</v>
      </c>
      <c r="G633" s="7">
        <v>10</v>
      </c>
      <c r="H633" s="7">
        <v>1</v>
      </c>
      <c r="I633" s="7">
        <v>230</v>
      </c>
    </row>
    <row r="634" spans="1:9" x14ac:dyDescent="0.2">
      <c r="A634" s="1" t="s">
        <v>398</v>
      </c>
      <c r="B634" s="6" t="s">
        <v>24</v>
      </c>
      <c r="C634" s="6">
        <v>82</v>
      </c>
      <c r="D634" s="2">
        <v>15.56235648</v>
      </c>
      <c r="E634" s="3">
        <v>35263.503472222219</v>
      </c>
      <c r="F634" s="7">
        <v>0.9</v>
      </c>
      <c r="G634" s="7">
        <v>5</v>
      </c>
      <c r="H634" s="7" t="s">
        <v>2372</v>
      </c>
      <c r="I634" s="7">
        <v>310</v>
      </c>
    </row>
    <row r="635" spans="1:9" x14ac:dyDescent="0.2">
      <c r="A635" s="1" t="s">
        <v>399</v>
      </c>
      <c r="B635" s="6" t="s">
        <v>24</v>
      </c>
      <c r="C635" s="6">
        <v>82</v>
      </c>
      <c r="D635" s="2">
        <v>15.56235648</v>
      </c>
      <c r="E635" s="3">
        <v>36265.5</v>
      </c>
      <c r="F635" s="7">
        <v>1.7</v>
      </c>
      <c r="G635" s="7">
        <v>10</v>
      </c>
      <c r="H635" s="7" t="s">
        <v>2372</v>
      </c>
      <c r="I635" s="7">
        <v>530</v>
      </c>
    </row>
    <row r="636" spans="1:9" x14ac:dyDescent="0.2">
      <c r="A636" s="1" t="s">
        <v>400</v>
      </c>
      <c r="B636" s="6" t="s">
        <v>24</v>
      </c>
      <c r="C636" s="6">
        <v>82</v>
      </c>
      <c r="D636" s="2">
        <v>15.56235648</v>
      </c>
      <c r="E636" s="3">
        <v>36300.538194444445</v>
      </c>
      <c r="F636" s="7">
        <v>1.6</v>
      </c>
      <c r="G636" s="7">
        <v>7</v>
      </c>
      <c r="H636" s="7" t="s">
        <v>2372</v>
      </c>
      <c r="I636" s="7">
        <v>400</v>
      </c>
    </row>
    <row r="637" spans="1:9" x14ac:dyDescent="0.2">
      <c r="A637" s="1" t="s">
        <v>401</v>
      </c>
      <c r="B637" s="6" t="s">
        <v>24</v>
      </c>
      <c r="C637" s="6">
        <v>82</v>
      </c>
      <c r="D637" s="2">
        <v>15.56235648</v>
      </c>
      <c r="E637" s="3">
        <v>36328.555555555555</v>
      </c>
      <c r="F637" s="7">
        <v>0.6</v>
      </c>
      <c r="G637" s="7">
        <v>7</v>
      </c>
      <c r="H637" s="7" t="s">
        <v>2372</v>
      </c>
      <c r="I637" s="7">
        <v>170</v>
      </c>
    </row>
    <row r="638" spans="1:9" x14ac:dyDescent="0.2">
      <c r="A638" s="1" t="s">
        <v>402</v>
      </c>
      <c r="B638" s="6" t="s">
        <v>24</v>
      </c>
      <c r="C638" s="6">
        <v>82</v>
      </c>
      <c r="D638" s="2">
        <v>15.56235648</v>
      </c>
      <c r="E638" s="3">
        <v>36355.447916666664</v>
      </c>
      <c r="F638" s="7">
        <v>0.9</v>
      </c>
      <c r="G638" s="7" t="s">
        <v>2366</v>
      </c>
      <c r="H638" s="7" t="s">
        <v>2372</v>
      </c>
      <c r="I638" s="7">
        <v>220</v>
      </c>
    </row>
    <row r="639" spans="1:9" x14ac:dyDescent="0.2">
      <c r="A639" s="1" t="s">
        <v>403</v>
      </c>
      <c r="B639" s="6" t="s">
        <v>24</v>
      </c>
      <c r="C639" s="6">
        <v>82</v>
      </c>
      <c r="D639" s="2">
        <v>15.56235648</v>
      </c>
      <c r="E639" s="3">
        <v>36395.583333333336</v>
      </c>
      <c r="F639" s="7">
        <v>1.5</v>
      </c>
      <c r="G639" s="7" t="s">
        <v>2366</v>
      </c>
      <c r="H639" s="7" t="s">
        <v>2372</v>
      </c>
      <c r="I639" s="7">
        <v>250</v>
      </c>
    </row>
    <row r="640" spans="1:9" x14ac:dyDescent="0.2">
      <c r="A640" s="1" t="s">
        <v>404</v>
      </c>
      <c r="B640" s="6" t="s">
        <v>24</v>
      </c>
      <c r="C640" s="6">
        <v>82</v>
      </c>
      <c r="D640" s="2">
        <v>15.56235648</v>
      </c>
      <c r="E640" s="3">
        <v>36454.677083333336</v>
      </c>
      <c r="F640" s="7">
        <v>2.8</v>
      </c>
      <c r="G640" s="7" t="s">
        <v>2397</v>
      </c>
      <c r="H640" s="7" t="s">
        <v>2372</v>
      </c>
      <c r="I640" s="7"/>
    </row>
    <row r="641" spans="1:9" x14ac:dyDescent="0.2">
      <c r="A641" s="1" t="s">
        <v>405</v>
      </c>
      <c r="B641" s="6" t="s">
        <v>24</v>
      </c>
      <c r="C641" s="6">
        <v>82</v>
      </c>
      <c r="D641" s="2">
        <v>15.56235648</v>
      </c>
      <c r="E641" s="3">
        <v>36503.552083333336</v>
      </c>
      <c r="F641" s="7">
        <v>1.8</v>
      </c>
      <c r="G641" s="7">
        <v>9</v>
      </c>
      <c r="H641" s="7" t="s">
        <v>2372</v>
      </c>
      <c r="I641" s="7">
        <v>540</v>
      </c>
    </row>
    <row r="642" spans="1:9" x14ac:dyDescent="0.2">
      <c r="A642" s="1" t="s">
        <v>406</v>
      </c>
      <c r="B642" s="6" t="s">
        <v>24</v>
      </c>
      <c r="C642" s="6">
        <v>82</v>
      </c>
      <c r="D642" s="2">
        <v>15.56235648</v>
      </c>
      <c r="E642" s="3">
        <v>36565.59375</v>
      </c>
      <c r="F642" s="7">
        <v>1.6</v>
      </c>
      <c r="G642" s="7">
        <v>13</v>
      </c>
      <c r="H642" s="7" t="s">
        <v>2372</v>
      </c>
      <c r="I642" s="7">
        <v>540</v>
      </c>
    </row>
    <row r="643" spans="1:9" x14ac:dyDescent="0.2">
      <c r="A643" s="1" t="s">
        <v>407</v>
      </c>
      <c r="B643" s="6" t="s">
        <v>24</v>
      </c>
      <c r="C643" s="6">
        <v>82</v>
      </c>
      <c r="D643" s="2">
        <v>15.56235648</v>
      </c>
      <c r="E643" s="3">
        <v>36634.454861111109</v>
      </c>
      <c r="F643" s="7">
        <v>2.8</v>
      </c>
      <c r="G643" s="7" t="s">
        <v>2394</v>
      </c>
      <c r="H643" s="7" t="s">
        <v>2372</v>
      </c>
      <c r="I643" s="7">
        <v>660</v>
      </c>
    </row>
    <row r="644" spans="1:9" x14ac:dyDescent="0.2">
      <c r="A644" s="1" t="s">
        <v>408</v>
      </c>
      <c r="B644" s="6" t="s">
        <v>24</v>
      </c>
      <c r="C644" s="6">
        <v>82</v>
      </c>
      <c r="D644" s="2">
        <v>15.56235648</v>
      </c>
      <c r="E644" s="3">
        <v>36682.652777777781</v>
      </c>
      <c r="F644" s="7">
        <v>0.8</v>
      </c>
      <c r="G644" s="7" t="s">
        <v>2398</v>
      </c>
      <c r="H644" s="7" t="s">
        <v>2372</v>
      </c>
      <c r="I644" s="7">
        <v>200</v>
      </c>
    </row>
    <row r="645" spans="1:9" x14ac:dyDescent="0.2">
      <c r="A645" s="1" t="s">
        <v>409</v>
      </c>
      <c r="B645" s="6" t="s">
        <v>24</v>
      </c>
      <c r="C645" s="6">
        <v>82</v>
      </c>
      <c r="D645" s="2">
        <v>15.56235648</v>
      </c>
      <c r="E645" s="3">
        <v>36754.385416666664</v>
      </c>
      <c r="F645" s="7">
        <v>1.8</v>
      </c>
      <c r="G645" s="7">
        <v>6</v>
      </c>
      <c r="H645" s="7" t="s">
        <v>2372</v>
      </c>
      <c r="I645" s="7">
        <v>430</v>
      </c>
    </row>
    <row r="646" spans="1:9" x14ac:dyDescent="0.2">
      <c r="A646" s="1" t="s">
        <v>410</v>
      </c>
      <c r="B646" s="6" t="s">
        <v>24</v>
      </c>
      <c r="C646" s="6">
        <v>82</v>
      </c>
      <c r="D646" s="2">
        <v>15.56235648</v>
      </c>
      <c r="E646" s="3">
        <v>36900.513888888891</v>
      </c>
      <c r="F646" s="7">
        <v>2</v>
      </c>
      <c r="G646" s="7" t="s">
        <v>2394</v>
      </c>
      <c r="H646" s="7" t="s">
        <v>2370</v>
      </c>
      <c r="I646" s="7">
        <v>620</v>
      </c>
    </row>
    <row r="647" spans="1:9" x14ac:dyDescent="0.2">
      <c r="A647" s="1" t="s">
        <v>411</v>
      </c>
      <c r="B647" s="6" t="s">
        <v>24</v>
      </c>
      <c r="C647" s="6">
        <v>82</v>
      </c>
      <c r="D647" s="2">
        <v>15.56235648</v>
      </c>
      <c r="E647" s="3">
        <v>36971.472222222219</v>
      </c>
      <c r="F647" s="7">
        <v>1.7</v>
      </c>
      <c r="G647" s="7" t="s">
        <v>2394</v>
      </c>
      <c r="H647" s="7">
        <v>1</v>
      </c>
      <c r="I647" s="7">
        <v>560</v>
      </c>
    </row>
    <row r="648" spans="1:9" x14ac:dyDescent="0.2">
      <c r="A648" s="1" t="s">
        <v>412</v>
      </c>
      <c r="B648" s="6" t="s">
        <v>24</v>
      </c>
      <c r="C648" s="6">
        <v>82</v>
      </c>
      <c r="D648" s="2">
        <v>15.56235648</v>
      </c>
      <c r="E648" s="3">
        <v>37027.625</v>
      </c>
      <c r="F648" s="7">
        <v>1</v>
      </c>
      <c r="G648" s="7">
        <v>5</v>
      </c>
      <c r="H648" s="7" t="s">
        <v>2372</v>
      </c>
      <c r="I648" s="7">
        <v>270</v>
      </c>
    </row>
    <row r="649" spans="1:9" x14ac:dyDescent="0.2">
      <c r="A649" s="1" t="s">
        <v>413</v>
      </c>
      <c r="B649" s="6" t="s">
        <v>24</v>
      </c>
      <c r="C649" s="6">
        <v>82</v>
      </c>
      <c r="D649" s="2">
        <v>15.56235648</v>
      </c>
      <c r="E649" s="3">
        <v>37098.722222222219</v>
      </c>
      <c r="F649" s="7">
        <v>1.1000000000000001</v>
      </c>
      <c r="G649" s="7" t="s">
        <v>2366</v>
      </c>
      <c r="H649" s="7" t="s">
        <v>2372</v>
      </c>
      <c r="I649" s="7">
        <v>230</v>
      </c>
    </row>
    <row r="650" spans="1:9" x14ac:dyDescent="0.2">
      <c r="A650" s="1" t="s">
        <v>414</v>
      </c>
      <c r="B650" s="6" t="s">
        <v>24</v>
      </c>
      <c r="C650" s="6">
        <v>82</v>
      </c>
      <c r="D650" s="2">
        <v>15.56235648</v>
      </c>
      <c r="E650" s="3">
        <v>37152.625</v>
      </c>
      <c r="F650" s="7">
        <v>1.2</v>
      </c>
      <c r="G650" s="7">
        <v>3</v>
      </c>
      <c r="H650" s="7" t="s">
        <v>2372</v>
      </c>
      <c r="I650" s="7">
        <v>360</v>
      </c>
    </row>
    <row r="651" spans="1:9" x14ac:dyDescent="0.2">
      <c r="A651" s="1" t="s">
        <v>415</v>
      </c>
      <c r="B651" s="6" t="s">
        <v>24</v>
      </c>
      <c r="C651" s="6">
        <v>82</v>
      </c>
      <c r="D651" s="2">
        <v>15.56235648</v>
      </c>
      <c r="E651" s="3">
        <v>37202.607638888891</v>
      </c>
      <c r="F651" s="7">
        <v>1.4</v>
      </c>
      <c r="G651" s="7">
        <v>17</v>
      </c>
      <c r="H651" s="7" t="s">
        <v>2372</v>
      </c>
      <c r="I651" s="7">
        <v>430</v>
      </c>
    </row>
    <row r="652" spans="1:9" x14ac:dyDescent="0.2">
      <c r="A652" s="1" t="s">
        <v>416</v>
      </c>
      <c r="B652" s="6" t="s">
        <v>24</v>
      </c>
      <c r="C652" s="6">
        <v>82</v>
      </c>
      <c r="D652" s="2">
        <v>15.56235648</v>
      </c>
      <c r="E652" s="3">
        <v>37272.472222222219</v>
      </c>
      <c r="F652" s="7">
        <v>1.5</v>
      </c>
      <c r="G652" s="7">
        <v>10</v>
      </c>
      <c r="H652" s="7">
        <v>1</v>
      </c>
      <c r="I652" s="7">
        <v>510</v>
      </c>
    </row>
    <row r="653" spans="1:9" x14ac:dyDescent="0.2">
      <c r="A653" s="1" t="s">
        <v>417</v>
      </c>
      <c r="B653" s="6" t="s">
        <v>24</v>
      </c>
      <c r="C653" s="6">
        <v>82</v>
      </c>
      <c r="D653" s="2">
        <v>15.56235648</v>
      </c>
      <c r="E653" s="3">
        <v>37328.53125</v>
      </c>
      <c r="F653" s="7">
        <v>1.6</v>
      </c>
      <c r="G653" s="7">
        <v>12</v>
      </c>
      <c r="H653" s="7">
        <v>2</v>
      </c>
      <c r="I653" s="7">
        <v>560</v>
      </c>
    </row>
    <row r="654" spans="1:9" x14ac:dyDescent="0.2">
      <c r="A654" s="1" t="s">
        <v>418</v>
      </c>
      <c r="B654" s="6" t="s">
        <v>24</v>
      </c>
      <c r="C654" s="6">
        <v>82</v>
      </c>
      <c r="D654" s="2">
        <v>15.56235648</v>
      </c>
      <c r="E654" s="3">
        <v>37391.614583333336</v>
      </c>
      <c r="F654" s="7">
        <v>0.8</v>
      </c>
      <c r="G654" s="7">
        <v>8</v>
      </c>
      <c r="H654" s="7" t="s">
        <v>2372</v>
      </c>
      <c r="I654" s="7">
        <v>200</v>
      </c>
    </row>
    <row r="655" spans="1:9" x14ac:dyDescent="0.2">
      <c r="A655" s="1" t="s">
        <v>419</v>
      </c>
      <c r="B655" s="6" t="s">
        <v>24</v>
      </c>
      <c r="C655" s="6">
        <v>82</v>
      </c>
      <c r="D655" s="2">
        <v>15.56235648</v>
      </c>
      <c r="E655" s="3">
        <v>37460.694444444445</v>
      </c>
      <c r="F655" s="7">
        <v>1.2</v>
      </c>
      <c r="G655" s="7">
        <v>13</v>
      </c>
      <c r="H655" s="7" t="s">
        <v>2372</v>
      </c>
      <c r="I655" s="7">
        <v>350</v>
      </c>
    </row>
    <row r="656" spans="1:9" x14ac:dyDescent="0.2">
      <c r="A656" s="1" t="s">
        <v>420</v>
      </c>
      <c r="B656" s="6" t="s">
        <v>24</v>
      </c>
      <c r="C656" s="6">
        <v>82</v>
      </c>
      <c r="D656" s="2">
        <v>15.56235648</v>
      </c>
      <c r="E656" s="3">
        <v>37579.538194444445</v>
      </c>
      <c r="F656" s="7">
        <v>1.5</v>
      </c>
      <c r="G656" s="7">
        <v>11</v>
      </c>
      <c r="H656" s="7" t="s">
        <v>2372</v>
      </c>
      <c r="I656" s="7">
        <v>500</v>
      </c>
    </row>
    <row r="657" spans="1:9" x14ac:dyDescent="0.2">
      <c r="A657" s="1" t="s">
        <v>421</v>
      </c>
      <c r="B657" s="6" t="s">
        <v>24</v>
      </c>
      <c r="C657" s="6">
        <v>82</v>
      </c>
      <c r="D657" s="2">
        <v>15.56235648</v>
      </c>
      <c r="E657" s="3">
        <v>37628</v>
      </c>
      <c r="F657" s="7">
        <v>1.8</v>
      </c>
      <c r="G657" s="7">
        <v>14</v>
      </c>
      <c r="H657" s="7" t="s">
        <v>2372</v>
      </c>
      <c r="I657" s="7">
        <v>600</v>
      </c>
    </row>
    <row r="658" spans="1:9" x14ac:dyDescent="0.2">
      <c r="A658" s="1" t="s">
        <v>422</v>
      </c>
      <c r="B658" s="6" t="s">
        <v>24</v>
      </c>
      <c r="C658" s="6">
        <v>82</v>
      </c>
      <c r="D658" s="2">
        <v>15.56235648</v>
      </c>
      <c r="E658" s="3">
        <v>37690</v>
      </c>
      <c r="F658" s="7">
        <v>1.5</v>
      </c>
      <c r="G658" s="7">
        <v>14</v>
      </c>
      <c r="H658" s="7" t="s">
        <v>2372</v>
      </c>
      <c r="I658" s="7">
        <v>520</v>
      </c>
    </row>
    <row r="659" spans="1:9" x14ac:dyDescent="0.2">
      <c r="A659" s="1" t="s">
        <v>423</v>
      </c>
      <c r="B659" s="6" t="s">
        <v>24</v>
      </c>
      <c r="C659" s="6">
        <v>82</v>
      </c>
      <c r="D659" s="2">
        <v>15.56235648</v>
      </c>
      <c r="E659" s="3">
        <v>37761</v>
      </c>
      <c r="F659" s="7">
        <v>1.1000000000000001</v>
      </c>
      <c r="G659" s="7">
        <v>5</v>
      </c>
      <c r="H659" s="7" t="s">
        <v>2372</v>
      </c>
      <c r="I659" s="7">
        <v>270</v>
      </c>
    </row>
    <row r="660" spans="1:9" x14ac:dyDescent="0.2">
      <c r="A660" s="1" t="s">
        <v>424</v>
      </c>
      <c r="B660" s="6" t="s">
        <v>24</v>
      </c>
      <c r="C660" s="6">
        <v>82</v>
      </c>
      <c r="D660" s="2">
        <v>15.56235648</v>
      </c>
      <c r="E660" s="3">
        <v>37783</v>
      </c>
      <c r="F660" s="7">
        <v>0.9</v>
      </c>
      <c r="G660" s="7" t="s">
        <v>2370</v>
      </c>
      <c r="H660" s="7" t="s">
        <v>2372</v>
      </c>
      <c r="I660" s="7">
        <v>210</v>
      </c>
    </row>
    <row r="661" spans="1:9" x14ac:dyDescent="0.2">
      <c r="A661" s="1" t="s">
        <v>425</v>
      </c>
      <c r="B661" s="6" t="s">
        <v>24</v>
      </c>
      <c r="C661" s="6">
        <v>82</v>
      </c>
      <c r="D661" s="2">
        <v>15.56235648</v>
      </c>
      <c r="E661" s="3">
        <v>37838.666666666664</v>
      </c>
      <c r="F661" s="7" t="s">
        <v>2373</v>
      </c>
      <c r="G661" s="7" t="s">
        <v>2370</v>
      </c>
      <c r="H661" s="7" t="s">
        <v>2372</v>
      </c>
      <c r="I661" s="7">
        <v>390</v>
      </c>
    </row>
    <row r="662" spans="1:9" x14ac:dyDescent="0.2">
      <c r="A662" s="1" t="s">
        <v>426</v>
      </c>
      <c r="B662" s="6" t="s">
        <v>24</v>
      </c>
      <c r="C662" s="6">
        <v>82</v>
      </c>
      <c r="D662" s="2">
        <v>15.56235648</v>
      </c>
      <c r="E662" s="3">
        <v>37909.659722222219</v>
      </c>
      <c r="F662" s="7">
        <v>2.4</v>
      </c>
      <c r="G662" s="7">
        <v>7</v>
      </c>
      <c r="H662" s="7">
        <v>9</v>
      </c>
      <c r="I662" s="7">
        <v>480</v>
      </c>
    </row>
    <row r="663" spans="1:9" x14ac:dyDescent="0.2">
      <c r="A663" s="1" t="s">
        <v>427</v>
      </c>
      <c r="B663" s="6" t="s">
        <v>24</v>
      </c>
      <c r="C663" s="6">
        <v>82</v>
      </c>
      <c r="D663" s="2">
        <v>15.56235648</v>
      </c>
      <c r="E663" s="3">
        <v>37971.447916666664</v>
      </c>
      <c r="F663" s="7">
        <v>2.5</v>
      </c>
      <c r="G663" s="7">
        <v>13</v>
      </c>
      <c r="H663" s="7" t="s">
        <v>2372</v>
      </c>
      <c r="I663" s="7">
        <v>720</v>
      </c>
    </row>
    <row r="664" spans="1:9" x14ac:dyDescent="0.2">
      <c r="A664" s="1" t="s">
        <v>428</v>
      </c>
      <c r="B664" s="6" t="s">
        <v>24</v>
      </c>
      <c r="C664" s="6">
        <v>82</v>
      </c>
      <c r="D664" s="2">
        <v>15.56235648</v>
      </c>
      <c r="E664" s="3">
        <v>38082.680555555555</v>
      </c>
      <c r="F664" s="7">
        <v>2.9</v>
      </c>
      <c r="G664" s="7">
        <v>9</v>
      </c>
      <c r="H664" s="7" t="s">
        <v>2372</v>
      </c>
      <c r="I664" s="7">
        <v>800</v>
      </c>
    </row>
    <row r="665" spans="1:9" x14ac:dyDescent="0.2">
      <c r="A665" s="1" t="s">
        <v>429</v>
      </c>
      <c r="B665" s="6" t="s">
        <v>24</v>
      </c>
      <c r="C665" s="6">
        <v>82</v>
      </c>
      <c r="D665" s="2">
        <v>15.56235648</v>
      </c>
      <c r="E665" s="3">
        <v>38159.631944444445</v>
      </c>
      <c r="F665" s="7">
        <v>0.7</v>
      </c>
      <c r="G665" s="7" t="s">
        <v>2370</v>
      </c>
      <c r="H665" s="7" t="s">
        <v>2372</v>
      </c>
      <c r="I665" s="7">
        <v>180</v>
      </c>
    </row>
    <row r="666" spans="1:9" x14ac:dyDescent="0.2">
      <c r="A666" s="1" t="s">
        <v>430</v>
      </c>
      <c r="B666" s="6" t="s">
        <v>24</v>
      </c>
      <c r="C666" s="6">
        <v>82</v>
      </c>
      <c r="D666" s="2">
        <v>15.56235648</v>
      </c>
      <c r="E666" s="3">
        <v>38287.722222222219</v>
      </c>
      <c r="F666" s="7">
        <v>1.9</v>
      </c>
      <c r="G666" s="7">
        <v>7</v>
      </c>
      <c r="H666" s="7" t="s">
        <v>2372</v>
      </c>
      <c r="I666" s="7">
        <v>500</v>
      </c>
    </row>
    <row r="667" spans="1:9" x14ac:dyDescent="0.2">
      <c r="A667" s="1" t="s">
        <v>431</v>
      </c>
      <c r="B667" s="6" t="s">
        <v>24</v>
      </c>
      <c r="C667" s="6">
        <v>82</v>
      </c>
      <c r="D667" s="2">
        <v>15.56235648</v>
      </c>
      <c r="E667" s="3">
        <v>38498.359722222223</v>
      </c>
      <c r="F667" s="7">
        <v>0.7</v>
      </c>
      <c r="G667" s="7">
        <v>9</v>
      </c>
      <c r="H667" s="7">
        <v>1</v>
      </c>
      <c r="I667" s="7">
        <v>200</v>
      </c>
    </row>
    <row r="668" spans="1:9" x14ac:dyDescent="0.2">
      <c r="A668" s="1" t="s">
        <v>432</v>
      </c>
      <c r="B668" s="6" t="s">
        <v>24</v>
      </c>
      <c r="C668" s="6">
        <v>82</v>
      </c>
      <c r="D668" s="2">
        <v>15.56235648</v>
      </c>
      <c r="E668" s="3">
        <v>38512.413888888892</v>
      </c>
      <c r="F668" s="7">
        <v>0.8</v>
      </c>
      <c r="G668" s="7">
        <v>5</v>
      </c>
      <c r="H668" s="7" t="s">
        <v>2372</v>
      </c>
      <c r="I668" s="7">
        <v>200</v>
      </c>
    </row>
    <row r="669" spans="1:9" x14ac:dyDescent="0.2">
      <c r="A669" s="1" t="s">
        <v>433</v>
      </c>
      <c r="B669" s="6" t="s">
        <v>24</v>
      </c>
      <c r="C669" s="6">
        <v>82</v>
      </c>
      <c r="D669" s="2">
        <v>15.56235648</v>
      </c>
      <c r="E669" s="3">
        <v>38574.570833333331</v>
      </c>
      <c r="F669" s="7">
        <v>1.2</v>
      </c>
      <c r="G669" s="7" t="s">
        <v>2370</v>
      </c>
      <c r="H669" s="7" t="s">
        <v>2372</v>
      </c>
      <c r="I669" s="7">
        <v>310</v>
      </c>
    </row>
    <row r="670" spans="1:9" x14ac:dyDescent="0.2">
      <c r="A670" s="1" t="s">
        <v>434</v>
      </c>
      <c r="B670" s="6" t="s">
        <v>24</v>
      </c>
      <c r="C670" s="6">
        <v>82</v>
      </c>
      <c r="D670" s="2">
        <v>15.56235648</v>
      </c>
      <c r="E670" s="3">
        <v>38651.71597222222</v>
      </c>
      <c r="F670" s="7">
        <v>1.7</v>
      </c>
      <c r="G670" s="7">
        <v>10</v>
      </c>
      <c r="H670" s="7" t="s">
        <v>2372</v>
      </c>
      <c r="I670" s="7">
        <v>510</v>
      </c>
    </row>
    <row r="671" spans="1:9" x14ac:dyDescent="0.2">
      <c r="A671" s="1" t="s">
        <v>435</v>
      </c>
      <c r="B671" s="6" t="s">
        <v>24</v>
      </c>
      <c r="C671" s="6">
        <v>82</v>
      </c>
      <c r="D671" s="2">
        <v>15.56235648</v>
      </c>
      <c r="E671" s="3">
        <v>38861.493055555555</v>
      </c>
      <c r="F671" s="7">
        <v>0.7</v>
      </c>
      <c r="G671" s="7">
        <v>5</v>
      </c>
      <c r="H671" s="7" t="s">
        <v>2372</v>
      </c>
      <c r="I671" s="7">
        <v>180</v>
      </c>
    </row>
    <row r="672" spans="1:9" x14ac:dyDescent="0.2">
      <c r="A672" s="1" t="s">
        <v>436</v>
      </c>
      <c r="B672" s="6" t="s">
        <v>24</v>
      </c>
      <c r="C672" s="6">
        <v>82</v>
      </c>
      <c r="D672" s="2">
        <v>15.56235648</v>
      </c>
      <c r="E672" s="3">
        <v>38889.529861111114</v>
      </c>
      <c r="F672" s="7">
        <v>0.8</v>
      </c>
      <c r="G672" s="7" t="s">
        <v>2370</v>
      </c>
      <c r="H672" s="7" t="s">
        <v>2372</v>
      </c>
      <c r="I672" s="7">
        <v>250</v>
      </c>
    </row>
    <row r="673" spans="1:9" x14ac:dyDescent="0.2">
      <c r="A673" s="1" t="s">
        <v>437</v>
      </c>
      <c r="B673" s="6" t="s">
        <v>24</v>
      </c>
      <c r="C673" s="6">
        <v>82</v>
      </c>
      <c r="D673" s="2">
        <v>15.56235648</v>
      </c>
      <c r="E673" s="3">
        <v>38945.620833333334</v>
      </c>
      <c r="F673" s="7">
        <v>1.1000000000000001</v>
      </c>
      <c r="G673" s="7">
        <v>5</v>
      </c>
      <c r="H673" s="7" t="s">
        <v>2372</v>
      </c>
      <c r="I673" s="7">
        <v>310</v>
      </c>
    </row>
    <row r="674" spans="1:9" x14ac:dyDescent="0.2">
      <c r="A674" s="1" t="s">
        <v>438</v>
      </c>
      <c r="B674" s="6" t="s">
        <v>24</v>
      </c>
      <c r="C674" s="6">
        <v>82</v>
      </c>
      <c r="D674" s="2">
        <v>15.56235648</v>
      </c>
      <c r="E674" s="3">
        <v>39057.509027777778</v>
      </c>
      <c r="F674" s="7">
        <v>1.6</v>
      </c>
      <c r="G674" s="7" t="s">
        <v>2370</v>
      </c>
      <c r="H674" s="7" t="s">
        <v>2372</v>
      </c>
      <c r="I674" s="7">
        <v>460</v>
      </c>
    </row>
    <row r="675" spans="1:9" x14ac:dyDescent="0.2">
      <c r="A675" s="1" t="s">
        <v>439</v>
      </c>
      <c r="B675" s="6" t="s">
        <v>24</v>
      </c>
      <c r="C675" s="6">
        <v>82</v>
      </c>
      <c r="D675" s="2">
        <v>15.56235648</v>
      </c>
      <c r="E675" s="3">
        <v>39217.654166666667</v>
      </c>
      <c r="F675" s="7">
        <v>0.7</v>
      </c>
      <c r="G675" s="7">
        <v>6</v>
      </c>
      <c r="H675" s="7" t="s">
        <v>2372</v>
      </c>
      <c r="I675" s="7">
        <v>230</v>
      </c>
    </row>
    <row r="676" spans="1:9" x14ac:dyDescent="0.2">
      <c r="A676" s="1" t="s">
        <v>440</v>
      </c>
      <c r="B676" s="6" t="s">
        <v>24</v>
      </c>
      <c r="C676" s="6">
        <v>82</v>
      </c>
      <c r="D676" s="2">
        <v>15.56235648</v>
      </c>
      <c r="E676" s="3">
        <v>39275.645138888889</v>
      </c>
      <c r="F676" s="7">
        <v>0.7</v>
      </c>
      <c r="G676" s="7" t="s">
        <v>2370</v>
      </c>
      <c r="H676" s="7" t="s">
        <v>2372</v>
      </c>
      <c r="I676" s="7">
        <v>240</v>
      </c>
    </row>
    <row r="677" spans="1:9" x14ac:dyDescent="0.2">
      <c r="A677" s="1" t="s">
        <v>441</v>
      </c>
      <c r="B677" s="6" t="s">
        <v>24</v>
      </c>
      <c r="C677" s="6">
        <v>82</v>
      </c>
      <c r="D677" s="2">
        <v>15.56235648</v>
      </c>
      <c r="E677" s="3">
        <v>39359.664583333331</v>
      </c>
      <c r="F677" s="7">
        <v>1.7</v>
      </c>
      <c r="G677" s="7">
        <v>9</v>
      </c>
      <c r="H677" s="7" t="s">
        <v>2369</v>
      </c>
      <c r="I677" s="7">
        <v>400</v>
      </c>
    </row>
    <row r="678" spans="1:9" x14ac:dyDescent="0.2">
      <c r="A678" s="1" t="s">
        <v>442</v>
      </c>
      <c r="B678" s="6" t="s">
        <v>24</v>
      </c>
      <c r="C678" s="6">
        <v>82</v>
      </c>
      <c r="D678" s="2">
        <v>15.56235648</v>
      </c>
      <c r="E678" s="3">
        <v>39359.664583333331</v>
      </c>
      <c r="F678" s="7">
        <v>1.7</v>
      </c>
      <c r="G678" s="7">
        <v>9</v>
      </c>
      <c r="H678" s="7" t="s">
        <v>2372</v>
      </c>
      <c r="I678" s="7">
        <v>400</v>
      </c>
    </row>
    <row r="679" spans="1:9" x14ac:dyDescent="0.2">
      <c r="A679" s="1" t="s">
        <v>443</v>
      </c>
      <c r="B679" s="6" t="s">
        <v>24</v>
      </c>
      <c r="C679" s="6">
        <v>82</v>
      </c>
      <c r="D679" s="2">
        <v>15.56235648</v>
      </c>
      <c r="E679" s="3">
        <v>39580.670138888891</v>
      </c>
      <c r="F679" s="7" t="s">
        <v>2372</v>
      </c>
      <c r="G679" s="7">
        <v>7</v>
      </c>
      <c r="H679" s="7" t="s">
        <v>2372</v>
      </c>
      <c r="I679" s="7">
        <v>490</v>
      </c>
    </row>
    <row r="680" spans="1:9" x14ac:dyDescent="0.2">
      <c r="A680" s="1" t="s">
        <v>444</v>
      </c>
      <c r="B680" s="6" t="s">
        <v>24</v>
      </c>
      <c r="C680" s="6">
        <v>82</v>
      </c>
      <c r="D680" s="2">
        <v>15.56235648</v>
      </c>
      <c r="E680" s="3">
        <v>39580.670138888891</v>
      </c>
      <c r="F680" s="7" t="s">
        <v>2369</v>
      </c>
      <c r="G680" s="7">
        <v>7</v>
      </c>
      <c r="H680" s="7" t="s">
        <v>2369</v>
      </c>
      <c r="I680" s="7">
        <v>490</v>
      </c>
    </row>
    <row r="681" spans="1:9" x14ac:dyDescent="0.2">
      <c r="A681" s="1" t="s">
        <v>445</v>
      </c>
      <c r="B681" s="6" t="s">
        <v>24</v>
      </c>
      <c r="C681" s="6">
        <v>82</v>
      </c>
      <c r="D681" s="2">
        <v>15.56235648</v>
      </c>
      <c r="E681" s="3">
        <v>39666.648611111108</v>
      </c>
      <c r="F681" s="7" t="s">
        <v>2369</v>
      </c>
      <c r="G681" s="7" t="s">
        <v>2369</v>
      </c>
      <c r="H681" s="7" t="s">
        <v>2369</v>
      </c>
      <c r="I681" s="7">
        <v>290</v>
      </c>
    </row>
    <row r="682" spans="1:9" x14ac:dyDescent="0.2">
      <c r="A682" s="1" t="s">
        <v>446</v>
      </c>
      <c r="B682" s="6" t="s">
        <v>24</v>
      </c>
      <c r="C682" s="6">
        <v>82</v>
      </c>
      <c r="D682" s="2">
        <v>15.56235648</v>
      </c>
      <c r="E682" s="3">
        <v>39743.424305555556</v>
      </c>
      <c r="F682" s="7" t="s">
        <v>2369</v>
      </c>
      <c r="G682" s="7">
        <v>26</v>
      </c>
      <c r="H682" s="7" t="s">
        <v>2369</v>
      </c>
      <c r="I682" s="7">
        <v>830</v>
      </c>
    </row>
    <row r="683" spans="1:9" x14ac:dyDescent="0.2">
      <c r="A683" s="1" t="s">
        <v>447</v>
      </c>
      <c r="B683" s="6" t="s">
        <v>24</v>
      </c>
      <c r="C683" s="6">
        <v>82</v>
      </c>
      <c r="D683" s="2">
        <v>15.56235648</v>
      </c>
      <c r="E683" s="3">
        <v>39974.413194444445</v>
      </c>
      <c r="F683" s="7">
        <v>0.64</v>
      </c>
      <c r="G683" s="7" t="s">
        <v>2369</v>
      </c>
      <c r="H683" s="7" t="s">
        <v>2369</v>
      </c>
      <c r="I683" s="7">
        <v>250</v>
      </c>
    </row>
    <row r="684" spans="1:9" x14ac:dyDescent="0.2">
      <c r="A684" s="1" t="s">
        <v>448</v>
      </c>
      <c r="B684" s="6" t="s">
        <v>24</v>
      </c>
      <c r="C684" s="6">
        <v>82</v>
      </c>
      <c r="D684" s="2">
        <v>15.56235648</v>
      </c>
      <c r="E684" s="3">
        <v>40035.543055555558</v>
      </c>
      <c r="F684" s="7">
        <v>1.4</v>
      </c>
      <c r="G684" s="7">
        <v>13</v>
      </c>
      <c r="H684" s="7" t="s">
        <v>2369</v>
      </c>
      <c r="I684" s="7">
        <v>550</v>
      </c>
    </row>
    <row r="685" spans="1:9" x14ac:dyDescent="0.2">
      <c r="A685" s="1" t="s">
        <v>449</v>
      </c>
      <c r="B685" s="6" t="s">
        <v>24</v>
      </c>
      <c r="C685" s="6">
        <v>82</v>
      </c>
      <c r="D685" s="2">
        <v>15.56235648</v>
      </c>
      <c r="E685" s="3">
        <v>40112.434027777781</v>
      </c>
      <c r="F685" s="7">
        <v>2.1</v>
      </c>
      <c r="G685" s="7">
        <v>25</v>
      </c>
      <c r="H685" s="7" t="s">
        <v>2369</v>
      </c>
      <c r="I685" s="7">
        <v>920</v>
      </c>
    </row>
    <row r="686" spans="1:9" x14ac:dyDescent="0.2">
      <c r="A686" s="1" t="s">
        <v>450</v>
      </c>
      <c r="B686" s="6" t="s">
        <v>24</v>
      </c>
      <c r="C686" s="6">
        <v>82</v>
      </c>
      <c r="D686" s="2">
        <v>15.56235648</v>
      </c>
      <c r="E686" s="3">
        <v>40372.381944444445</v>
      </c>
      <c r="F686" s="7">
        <v>1.2</v>
      </c>
      <c r="G686" s="7">
        <v>7</v>
      </c>
      <c r="H686" s="7" t="s">
        <v>2369</v>
      </c>
      <c r="I686" s="7">
        <v>310</v>
      </c>
    </row>
    <row r="687" spans="1:9" x14ac:dyDescent="0.2">
      <c r="A687" s="1" t="s">
        <v>451</v>
      </c>
      <c r="B687" s="6" t="s">
        <v>24</v>
      </c>
      <c r="C687" s="6">
        <v>82</v>
      </c>
      <c r="D687" s="2">
        <v>15.56235648</v>
      </c>
      <c r="E687" s="3">
        <v>40484.363888888889</v>
      </c>
      <c r="F687" s="7">
        <v>1.7</v>
      </c>
      <c r="G687" s="7">
        <v>15</v>
      </c>
      <c r="H687" s="7" t="s">
        <v>2369</v>
      </c>
      <c r="I687" s="7">
        <v>670</v>
      </c>
    </row>
    <row r="688" spans="1:9" x14ac:dyDescent="0.2">
      <c r="A688" s="1" t="s">
        <v>452</v>
      </c>
      <c r="B688" s="6" t="s">
        <v>24</v>
      </c>
      <c r="C688" s="6">
        <v>82</v>
      </c>
      <c r="D688" s="2">
        <v>15.56235648</v>
      </c>
      <c r="E688" s="3">
        <v>40708.376388888886</v>
      </c>
      <c r="F688" s="7">
        <v>0.69</v>
      </c>
      <c r="G688" s="7">
        <v>6</v>
      </c>
      <c r="H688" s="7">
        <v>1.3</v>
      </c>
      <c r="I688" s="7">
        <v>180</v>
      </c>
    </row>
    <row r="689" spans="1:9" x14ac:dyDescent="0.2">
      <c r="A689" s="1" t="s">
        <v>453</v>
      </c>
      <c r="B689" s="6" t="s">
        <v>24</v>
      </c>
      <c r="C689" s="6">
        <v>82</v>
      </c>
      <c r="D689" s="2">
        <v>15.56235648</v>
      </c>
      <c r="E689" s="3">
        <v>40742.725694444445</v>
      </c>
      <c r="F689" s="7">
        <v>0.65</v>
      </c>
      <c r="G689" s="7">
        <v>10</v>
      </c>
      <c r="H689" s="7" t="s">
        <v>2369</v>
      </c>
      <c r="I689" s="7">
        <v>150</v>
      </c>
    </row>
    <row r="690" spans="1:9" x14ac:dyDescent="0.2">
      <c r="A690" s="1" t="s">
        <v>1893</v>
      </c>
      <c r="B690" s="6" t="s">
        <v>24</v>
      </c>
      <c r="C690" s="6">
        <v>82</v>
      </c>
      <c r="D690" s="2">
        <v>15.56235648</v>
      </c>
      <c r="E690" s="3">
        <v>40805.736111111109</v>
      </c>
      <c r="F690" s="7">
        <v>1.4</v>
      </c>
      <c r="G690" s="7">
        <v>7</v>
      </c>
      <c r="H690" s="7" t="s">
        <v>2369</v>
      </c>
      <c r="I690" s="7">
        <v>460</v>
      </c>
    </row>
    <row r="691" spans="1:9" x14ac:dyDescent="0.2">
      <c r="A691" s="1" t="s">
        <v>1894</v>
      </c>
      <c r="B691" s="6" t="s">
        <v>24</v>
      </c>
      <c r="C691" s="6">
        <v>82</v>
      </c>
      <c r="D691" s="2">
        <v>15.56235648</v>
      </c>
      <c r="E691" s="3">
        <v>40848.612500000003</v>
      </c>
      <c r="F691" s="7">
        <v>1.8</v>
      </c>
      <c r="G691" s="7">
        <v>13</v>
      </c>
      <c r="H691" s="7" t="s">
        <v>2369</v>
      </c>
      <c r="I691" s="7">
        <v>660</v>
      </c>
    </row>
    <row r="692" spans="1:9" x14ac:dyDescent="0.2">
      <c r="A692" s="1" t="s">
        <v>454</v>
      </c>
      <c r="B692" s="6" t="s">
        <v>24</v>
      </c>
      <c r="C692" s="6">
        <v>82</v>
      </c>
      <c r="D692" s="2">
        <v>15.56235648</v>
      </c>
      <c r="E692" s="3">
        <v>41492.493055555555</v>
      </c>
      <c r="F692" s="7">
        <v>1.4</v>
      </c>
      <c r="G692" s="7" t="s">
        <v>2366</v>
      </c>
      <c r="H692" s="7" t="s">
        <v>2388</v>
      </c>
      <c r="I692" s="7">
        <v>310</v>
      </c>
    </row>
    <row r="693" spans="1:9" x14ac:dyDescent="0.2">
      <c r="A693" s="1" t="s">
        <v>455</v>
      </c>
      <c r="B693" s="6" t="s">
        <v>24</v>
      </c>
      <c r="C693" s="6">
        <v>82</v>
      </c>
      <c r="D693" s="2">
        <v>15.56235648</v>
      </c>
      <c r="E693" s="3">
        <v>41555.503472222219</v>
      </c>
      <c r="F693" s="7">
        <v>1.4</v>
      </c>
      <c r="G693" s="7" t="s">
        <v>2366</v>
      </c>
      <c r="H693" s="7" t="s">
        <v>2388</v>
      </c>
      <c r="I693" s="7">
        <v>380</v>
      </c>
    </row>
    <row r="694" spans="1:9" x14ac:dyDescent="0.2">
      <c r="A694" s="1" t="s">
        <v>456</v>
      </c>
      <c r="B694" s="6" t="s">
        <v>24</v>
      </c>
      <c r="C694" s="6">
        <v>82</v>
      </c>
      <c r="D694" s="2">
        <v>15.56235648</v>
      </c>
      <c r="E694" s="3">
        <v>41625.427083333336</v>
      </c>
      <c r="F694" s="7">
        <v>2</v>
      </c>
      <c r="G694" s="7" t="s">
        <v>2366</v>
      </c>
      <c r="H694" s="7" t="s">
        <v>2388</v>
      </c>
      <c r="I694" s="7">
        <v>660</v>
      </c>
    </row>
    <row r="695" spans="1:9" x14ac:dyDescent="0.2">
      <c r="A695" s="1" t="s">
        <v>457</v>
      </c>
      <c r="B695" s="6" t="s">
        <v>24</v>
      </c>
      <c r="C695" s="6">
        <v>82</v>
      </c>
      <c r="D695" s="2">
        <v>15.56235648</v>
      </c>
      <c r="E695" s="3">
        <v>41751.395833333336</v>
      </c>
      <c r="F695" s="7">
        <v>1.6</v>
      </c>
      <c r="G695" s="7">
        <v>5.4</v>
      </c>
      <c r="H695" s="7" t="s">
        <v>2388</v>
      </c>
      <c r="I695" s="7">
        <v>410</v>
      </c>
    </row>
    <row r="696" spans="1:9" x14ac:dyDescent="0.2">
      <c r="A696" s="1" t="s">
        <v>458</v>
      </c>
      <c r="B696" s="6" t="s">
        <v>24</v>
      </c>
      <c r="C696" s="6">
        <v>82</v>
      </c>
      <c r="D696" s="2">
        <v>15.56235648</v>
      </c>
      <c r="E696" s="3">
        <v>41814.434027777781</v>
      </c>
      <c r="F696" s="7">
        <v>0.74</v>
      </c>
      <c r="G696" s="7" t="s">
        <v>2366</v>
      </c>
      <c r="H696" s="7" t="s">
        <v>2388</v>
      </c>
      <c r="I696" s="7">
        <v>200</v>
      </c>
    </row>
    <row r="697" spans="1:9" x14ac:dyDescent="0.2">
      <c r="A697" s="1" t="s">
        <v>1895</v>
      </c>
      <c r="B697" s="6" t="s">
        <v>24</v>
      </c>
      <c r="C697" s="6">
        <v>82</v>
      </c>
      <c r="D697" s="2">
        <v>15.56235648</v>
      </c>
      <c r="E697" s="3">
        <v>41863.565972222219</v>
      </c>
      <c r="F697" s="7">
        <v>1.2</v>
      </c>
      <c r="G697" s="7" t="s">
        <v>2366</v>
      </c>
      <c r="H697" s="7" t="s">
        <v>2388</v>
      </c>
      <c r="I697" s="7">
        <v>360</v>
      </c>
    </row>
    <row r="698" spans="1:9" x14ac:dyDescent="0.2">
      <c r="A698" s="1" t="s">
        <v>1896</v>
      </c>
      <c r="B698" s="6" t="s">
        <v>24</v>
      </c>
      <c r="C698" s="6">
        <v>82</v>
      </c>
      <c r="D698" s="2">
        <v>15.56235648</v>
      </c>
      <c r="E698" s="3">
        <v>41919.607638888891</v>
      </c>
      <c r="F698" s="7">
        <v>1.2</v>
      </c>
      <c r="G698" s="7" t="s">
        <v>2370</v>
      </c>
      <c r="H698" s="7" t="s">
        <v>2373</v>
      </c>
      <c r="I698" s="7">
        <v>300</v>
      </c>
    </row>
    <row r="699" spans="1:9" x14ac:dyDescent="0.2">
      <c r="A699" s="1" t="s">
        <v>1897</v>
      </c>
      <c r="B699" s="6" t="s">
        <v>24</v>
      </c>
      <c r="C699" s="6">
        <v>82</v>
      </c>
      <c r="D699" s="2">
        <v>15.56235648</v>
      </c>
      <c r="E699" s="3">
        <v>41982.434027777781</v>
      </c>
      <c r="F699" s="7">
        <v>1.8</v>
      </c>
      <c r="G699" s="7">
        <v>6.3</v>
      </c>
      <c r="H699" s="7" t="s">
        <v>2435</v>
      </c>
      <c r="I699" s="7">
        <v>760</v>
      </c>
    </row>
    <row r="700" spans="1:9" x14ac:dyDescent="0.2">
      <c r="A700" s="1" t="s">
        <v>1898</v>
      </c>
      <c r="B700" s="6" t="s">
        <v>24</v>
      </c>
      <c r="C700" s="6">
        <v>82</v>
      </c>
      <c r="D700" s="2">
        <v>15.56235648</v>
      </c>
      <c r="E700" s="3">
        <v>42053.444444444445</v>
      </c>
      <c r="F700" s="7">
        <v>2.2999999999999998</v>
      </c>
      <c r="G700" s="7">
        <v>17</v>
      </c>
      <c r="H700" s="7">
        <v>0.52</v>
      </c>
      <c r="I700" s="7">
        <v>870</v>
      </c>
    </row>
    <row r="701" spans="1:9" x14ac:dyDescent="0.2">
      <c r="A701" s="1" t="s">
        <v>1899</v>
      </c>
      <c r="B701" s="6" t="s">
        <v>24</v>
      </c>
      <c r="C701" s="6">
        <v>82</v>
      </c>
      <c r="D701" s="2">
        <v>15.56235648</v>
      </c>
      <c r="E701" s="3">
        <v>42108.559027777781</v>
      </c>
      <c r="F701" s="7">
        <v>1.3</v>
      </c>
      <c r="G701" s="7">
        <v>5.8</v>
      </c>
      <c r="H701" s="7" t="s">
        <v>2388</v>
      </c>
      <c r="I701" s="7">
        <v>560</v>
      </c>
    </row>
    <row r="702" spans="1:9" x14ac:dyDescent="0.2">
      <c r="A702" s="1" t="s">
        <v>1900</v>
      </c>
      <c r="B702" s="6" t="s">
        <v>24</v>
      </c>
      <c r="C702" s="6">
        <v>82</v>
      </c>
      <c r="D702" s="2">
        <v>15.56235648</v>
      </c>
      <c r="E702" s="3">
        <v>42157.607638888891</v>
      </c>
      <c r="F702" s="7">
        <v>0.74</v>
      </c>
      <c r="G702" s="7">
        <v>6.5</v>
      </c>
      <c r="H702" s="7">
        <v>0.67</v>
      </c>
      <c r="I702" s="7">
        <v>210</v>
      </c>
    </row>
    <row r="703" spans="1:9" x14ac:dyDescent="0.2">
      <c r="A703" s="5">
        <v>161</v>
      </c>
      <c r="B703" s="6" t="s">
        <v>27</v>
      </c>
      <c r="C703" s="6" t="s">
        <v>459</v>
      </c>
      <c r="D703" s="2">
        <v>15.658917120000002</v>
      </c>
      <c r="E703" s="3">
        <v>36025.283333333296</v>
      </c>
      <c r="F703" s="7" t="s">
        <v>2372</v>
      </c>
      <c r="G703" s="7">
        <v>1</v>
      </c>
      <c r="H703" s="7" t="s">
        <v>2425</v>
      </c>
      <c r="I703" s="7">
        <v>245</v>
      </c>
    </row>
    <row r="704" spans="1:9" x14ac:dyDescent="0.2">
      <c r="A704" s="4" t="s">
        <v>460</v>
      </c>
      <c r="B704" s="6" t="s">
        <v>59</v>
      </c>
      <c r="C704" s="6">
        <v>3579</v>
      </c>
      <c r="D704" s="2">
        <v>15.691104000000001</v>
      </c>
      <c r="E704" s="3">
        <v>37434.5</v>
      </c>
      <c r="F704" s="7">
        <v>1.1100000000000001</v>
      </c>
      <c r="G704" s="7">
        <v>4.5999999999999996</v>
      </c>
      <c r="H704" s="7" t="s">
        <v>2423</v>
      </c>
      <c r="I704" s="7">
        <v>288.60000000000002</v>
      </c>
    </row>
    <row r="705" spans="1:9" x14ac:dyDescent="0.2">
      <c r="A705" s="4" t="s">
        <v>461</v>
      </c>
      <c r="B705" s="6" t="s">
        <v>59</v>
      </c>
      <c r="C705" s="6">
        <v>3579</v>
      </c>
      <c r="D705" s="2">
        <v>15.691104000000001</v>
      </c>
      <c r="E705" s="3">
        <v>37454.513888888891</v>
      </c>
      <c r="F705" s="7">
        <v>1.32</v>
      </c>
      <c r="G705" s="7">
        <v>6.2</v>
      </c>
      <c r="H705" s="7" t="s">
        <v>2423</v>
      </c>
      <c r="I705" s="7">
        <v>348.9</v>
      </c>
    </row>
    <row r="706" spans="1:9" x14ac:dyDescent="0.2">
      <c r="A706" s="4" t="s">
        <v>462</v>
      </c>
      <c r="B706" s="6" t="s">
        <v>59</v>
      </c>
      <c r="C706" s="6">
        <v>3579</v>
      </c>
      <c r="D706" s="2">
        <v>15.691104000000001</v>
      </c>
      <c r="E706" s="3">
        <v>37482.489583333336</v>
      </c>
      <c r="F706" s="7">
        <v>1.42</v>
      </c>
      <c r="G706" s="7">
        <v>6.1</v>
      </c>
      <c r="H706" s="7" t="s">
        <v>2423</v>
      </c>
      <c r="I706" s="7">
        <v>375.6</v>
      </c>
    </row>
    <row r="707" spans="1:9" x14ac:dyDescent="0.2">
      <c r="A707" s="4" t="s">
        <v>463</v>
      </c>
      <c r="B707" s="6" t="s">
        <v>59</v>
      </c>
      <c r="C707" s="6">
        <v>3579</v>
      </c>
      <c r="D707" s="2">
        <v>15.691104000000001</v>
      </c>
      <c r="E707" s="3">
        <v>37517.75</v>
      </c>
      <c r="F707" s="7">
        <v>1.25</v>
      </c>
      <c r="G707" s="7">
        <v>4.2</v>
      </c>
      <c r="H707" s="7" t="s">
        <v>2423</v>
      </c>
      <c r="I707" s="7">
        <v>321</v>
      </c>
    </row>
    <row r="708" spans="1:9" x14ac:dyDescent="0.2">
      <c r="A708" s="4" t="s">
        <v>464</v>
      </c>
      <c r="B708" s="6" t="s">
        <v>59</v>
      </c>
      <c r="C708" s="6">
        <v>3579</v>
      </c>
      <c r="D708" s="2">
        <v>15.691104000000001</v>
      </c>
      <c r="E708" s="3">
        <v>37554.378472222219</v>
      </c>
      <c r="F708" s="7">
        <v>1.51</v>
      </c>
      <c r="G708" s="7">
        <v>7.7</v>
      </c>
      <c r="H708" s="7" t="s">
        <v>2423</v>
      </c>
      <c r="I708" s="7">
        <v>478.6</v>
      </c>
    </row>
    <row r="709" spans="1:9" x14ac:dyDescent="0.2">
      <c r="A709" s="4" t="s">
        <v>465</v>
      </c>
      <c r="B709" s="6" t="s">
        <v>59</v>
      </c>
      <c r="C709" s="6">
        <v>3579</v>
      </c>
      <c r="D709" s="2">
        <v>15.691104000000001</v>
      </c>
      <c r="E709" s="3">
        <v>37598.534722222219</v>
      </c>
      <c r="F709" s="7">
        <v>1.97</v>
      </c>
      <c r="G709" s="7">
        <v>13.5</v>
      </c>
      <c r="H709" s="7" t="s">
        <v>2423</v>
      </c>
      <c r="I709" s="7">
        <v>559.20000000000005</v>
      </c>
    </row>
    <row r="710" spans="1:9" x14ac:dyDescent="0.2">
      <c r="A710" s="4" t="s">
        <v>466</v>
      </c>
      <c r="B710" s="6" t="s">
        <v>59</v>
      </c>
      <c r="C710" s="6">
        <v>3579</v>
      </c>
      <c r="D710" s="2">
        <v>15.691104000000001</v>
      </c>
      <c r="E710" s="3">
        <v>37629.506944444445</v>
      </c>
      <c r="F710" s="7">
        <v>2.1800000000000002</v>
      </c>
      <c r="G710" s="7">
        <v>16.100000000000001</v>
      </c>
      <c r="H710" s="7" t="s">
        <v>2423</v>
      </c>
      <c r="I710" s="7">
        <v>586.79999999999995</v>
      </c>
    </row>
    <row r="711" spans="1:9" x14ac:dyDescent="0.2">
      <c r="A711" s="4" t="s">
        <v>467</v>
      </c>
      <c r="B711" s="6" t="s">
        <v>59</v>
      </c>
      <c r="C711" s="6">
        <v>3579</v>
      </c>
      <c r="D711" s="2">
        <v>15.691104000000001</v>
      </c>
      <c r="E711" s="3">
        <v>37653.638888888891</v>
      </c>
      <c r="F711" s="7">
        <v>2.42</v>
      </c>
      <c r="G711" s="7">
        <v>22.7</v>
      </c>
      <c r="H711" s="7" t="s">
        <v>2423</v>
      </c>
      <c r="I711" s="7">
        <v>619.29999999999995</v>
      </c>
    </row>
    <row r="712" spans="1:9" x14ac:dyDescent="0.2">
      <c r="A712" s="4" t="s">
        <v>468</v>
      </c>
      <c r="B712" s="6" t="s">
        <v>59</v>
      </c>
      <c r="C712" s="6">
        <v>3579</v>
      </c>
      <c r="D712" s="2">
        <v>15.691104000000001</v>
      </c>
      <c r="E712" s="3">
        <v>37689.743055555555</v>
      </c>
      <c r="F712" s="7">
        <v>1.75</v>
      </c>
      <c r="G712" s="7">
        <v>18.5</v>
      </c>
      <c r="H712" s="7" t="s">
        <v>2423</v>
      </c>
      <c r="I712" s="7">
        <v>541.6</v>
      </c>
    </row>
    <row r="713" spans="1:9" x14ac:dyDescent="0.2">
      <c r="A713" s="4" t="s">
        <v>469</v>
      </c>
      <c r="B713" s="6" t="s">
        <v>59</v>
      </c>
      <c r="C713" s="6">
        <v>3579</v>
      </c>
      <c r="D713" s="2">
        <v>15.691104000000001</v>
      </c>
      <c r="E713" s="3">
        <v>37735.46875</v>
      </c>
      <c r="F713" s="7">
        <v>2.76</v>
      </c>
      <c r="G713" s="7">
        <v>18</v>
      </c>
      <c r="H713" s="7" t="s">
        <v>2423</v>
      </c>
      <c r="I713" s="7">
        <v>652.6</v>
      </c>
    </row>
    <row r="714" spans="1:9" x14ac:dyDescent="0.2">
      <c r="A714" s="4" t="s">
        <v>470</v>
      </c>
      <c r="B714" s="6" t="s">
        <v>59</v>
      </c>
      <c r="C714" s="6">
        <v>3579</v>
      </c>
      <c r="D714" s="2">
        <v>15.691104000000001</v>
      </c>
      <c r="E714" s="3">
        <v>37748.520833333336</v>
      </c>
      <c r="F714" s="7">
        <v>2.37</v>
      </c>
      <c r="G714" s="7">
        <v>9.1</v>
      </c>
      <c r="H714" s="7" t="s">
        <v>2423</v>
      </c>
      <c r="I714" s="7">
        <v>530.1</v>
      </c>
    </row>
    <row r="715" spans="1:9" x14ac:dyDescent="0.2">
      <c r="A715" s="4" t="s">
        <v>471</v>
      </c>
      <c r="B715" s="6" t="s">
        <v>59</v>
      </c>
      <c r="C715" s="6">
        <v>3579</v>
      </c>
      <c r="D715" s="2">
        <v>15.691104000000001</v>
      </c>
      <c r="E715" s="3">
        <v>37774.626388888886</v>
      </c>
      <c r="F715" s="7">
        <v>0.79</v>
      </c>
      <c r="G715" s="7">
        <v>6.8</v>
      </c>
      <c r="H715" s="7">
        <v>3.5</v>
      </c>
      <c r="I715" s="7">
        <v>181.8</v>
      </c>
    </row>
    <row r="716" spans="1:9" x14ac:dyDescent="0.2">
      <c r="A716" s="4" t="s">
        <v>472</v>
      </c>
      <c r="B716" s="6" t="s">
        <v>59</v>
      </c>
      <c r="C716" s="6">
        <v>3579</v>
      </c>
      <c r="D716" s="2">
        <v>15.691104000000001</v>
      </c>
      <c r="E716" s="3">
        <v>37804</v>
      </c>
      <c r="F716" s="7">
        <v>1.1599999999999999</v>
      </c>
      <c r="G716" s="7">
        <v>4</v>
      </c>
      <c r="H716" s="7" t="s">
        <v>2423</v>
      </c>
      <c r="I716" s="7">
        <v>239.1</v>
      </c>
    </row>
    <row r="717" spans="1:9" x14ac:dyDescent="0.2">
      <c r="A717" s="4" t="s">
        <v>473</v>
      </c>
      <c r="B717" s="6" t="s">
        <v>59</v>
      </c>
      <c r="C717" s="6">
        <v>3579</v>
      </c>
      <c r="D717" s="2">
        <v>15.691104000000001</v>
      </c>
      <c r="E717" s="3">
        <v>37847.510416666664</v>
      </c>
      <c r="F717" s="7">
        <v>1.48</v>
      </c>
      <c r="G717" s="7">
        <v>5.4</v>
      </c>
      <c r="H717" s="7" t="s">
        <v>2423</v>
      </c>
      <c r="I717" s="7">
        <v>306.2</v>
      </c>
    </row>
    <row r="718" spans="1:9" x14ac:dyDescent="0.2">
      <c r="A718" s="4" t="s">
        <v>474</v>
      </c>
      <c r="B718" s="6" t="s">
        <v>59</v>
      </c>
      <c r="C718" s="6">
        <v>3579</v>
      </c>
      <c r="D718" s="2">
        <v>15.691104000000001</v>
      </c>
      <c r="E718" s="3">
        <v>37875</v>
      </c>
      <c r="F718" s="7">
        <v>1.87</v>
      </c>
      <c r="G718" s="7">
        <v>1.5</v>
      </c>
      <c r="H718" s="7" t="s">
        <v>2423</v>
      </c>
      <c r="I718" s="7">
        <v>10.7</v>
      </c>
    </row>
    <row r="719" spans="1:9" x14ac:dyDescent="0.2">
      <c r="A719" s="4" t="s">
        <v>475</v>
      </c>
      <c r="B719" s="6" t="s">
        <v>59</v>
      </c>
      <c r="C719" s="6">
        <v>3579</v>
      </c>
      <c r="D719" s="2">
        <v>15.691104000000001</v>
      </c>
      <c r="E719" s="3">
        <v>37898.673611111109</v>
      </c>
      <c r="F719" s="7">
        <v>1.81</v>
      </c>
      <c r="G719" s="7">
        <v>6.2</v>
      </c>
      <c r="H719" s="7" t="s">
        <v>2423</v>
      </c>
      <c r="I719" s="7">
        <v>389.8</v>
      </c>
    </row>
    <row r="720" spans="1:9" x14ac:dyDescent="0.2">
      <c r="A720" s="4" t="s">
        <v>476</v>
      </c>
      <c r="B720" s="6" t="s">
        <v>59</v>
      </c>
      <c r="C720" s="6">
        <v>3579</v>
      </c>
      <c r="D720" s="2">
        <v>15.691104000000001</v>
      </c>
      <c r="E720" s="3">
        <v>37984.666666666664</v>
      </c>
      <c r="F720" s="7">
        <v>2.2000000000000002</v>
      </c>
      <c r="G720" s="7">
        <v>20.8</v>
      </c>
      <c r="H720" s="7">
        <v>2.2999999999999998</v>
      </c>
      <c r="I720" s="7">
        <v>561</v>
      </c>
    </row>
    <row r="721" spans="1:9" x14ac:dyDescent="0.2">
      <c r="A721" s="4" t="s">
        <v>477</v>
      </c>
      <c r="B721" s="6" t="s">
        <v>59</v>
      </c>
      <c r="C721" s="6">
        <v>3579</v>
      </c>
      <c r="D721" s="2">
        <v>15.691104000000001</v>
      </c>
      <c r="E721" s="3">
        <v>38002.590277777781</v>
      </c>
      <c r="F721" s="7">
        <v>2.2400000000000002</v>
      </c>
      <c r="G721" s="7">
        <v>18.100000000000001</v>
      </c>
      <c r="H721" s="7" t="s">
        <v>2423</v>
      </c>
      <c r="I721" s="7">
        <v>567.20000000000005</v>
      </c>
    </row>
    <row r="722" spans="1:9" x14ac:dyDescent="0.2">
      <c r="A722" s="4" t="s">
        <v>478</v>
      </c>
      <c r="B722" s="6" t="s">
        <v>59</v>
      </c>
      <c r="C722" s="6">
        <v>3579</v>
      </c>
      <c r="D722" s="2">
        <v>15.691104000000001</v>
      </c>
      <c r="E722" s="3">
        <v>38030.635416666664</v>
      </c>
      <c r="F722" s="7">
        <v>2.31</v>
      </c>
      <c r="G722" s="7">
        <v>25.1</v>
      </c>
      <c r="H722" s="7" t="s">
        <v>2423</v>
      </c>
      <c r="I722" s="7">
        <v>614.1</v>
      </c>
    </row>
    <row r="723" spans="1:9" x14ac:dyDescent="0.2">
      <c r="A723" s="4" t="s">
        <v>479</v>
      </c>
      <c r="B723" s="6" t="s">
        <v>59</v>
      </c>
      <c r="C723" s="6">
        <v>3579</v>
      </c>
      <c r="D723" s="2">
        <v>15.691104000000001</v>
      </c>
      <c r="E723" s="3">
        <v>38065.545138888891</v>
      </c>
      <c r="F723" s="7">
        <v>3.11</v>
      </c>
      <c r="G723" s="7">
        <v>22.7</v>
      </c>
      <c r="H723" s="7" t="s">
        <v>2423</v>
      </c>
      <c r="I723" s="7">
        <v>705.2</v>
      </c>
    </row>
    <row r="724" spans="1:9" x14ac:dyDescent="0.2">
      <c r="A724" s="4" t="s">
        <v>480</v>
      </c>
      <c r="B724" s="6" t="s">
        <v>59</v>
      </c>
      <c r="C724" s="6">
        <v>3579</v>
      </c>
      <c r="D724" s="2">
        <v>15.691104000000001</v>
      </c>
      <c r="E724" s="3">
        <v>38093.541666666664</v>
      </c>
      <c r="F724" s="7">
        <v>3.78</v>
      </c>
      <c r="G724" s="7">
        <v>22.5</v>
      </c>
      <c r="H724" s="7" t="s">
        <v>2423</v>
      </c>
      <c r="I724" s="7">
        <v>812.9</v>
      </c>
    </row>
    <row r="725" spans="1:9" x14ac:dyDescent="0.2">
      <c r="A725" s="4" t="s">
        <v>481</v>
      </c>
      <c r="B725" s="6" t="s">
        <v>59</v>
      </c>
      <c r="C725" s="6">
        <v>3579</v>
      </c>
      <c r="D725" s="2">
        <v>15.691104000000001</v>
      </c>
      <c r="E725" s="3">
        <v>38112.479166666664</v>
      </c>
      <c r="F725" s="7">
        <v>2.2999999999999998</v>
      </c>
      <c r="G725" s="7">
        <v>9.1999999999999993</v>
      </c>
      <c r="H725" s="7" t="s">
        <v>2423</v>
      </c>
      <c r="I725" s="7">
        <v>535</v>
      </c>
    </row>
    <row r="726" spans="1:9" x14ac:dyDescent="0.2">
      <c r="A726" s="4" t="s">
        <v>482</v>
      </c>
      <c r="B726" s="6" t="s">
        <v>59</v>
      </c>
      <c r="C726" s="6">
        <v>3579</v>
      </c>
      <c r="D726" s="2">
        <v>15.691104000000001</v>
      </c>
      <c r="E726" s="3">
        <v>38135.520833333336</v>
      </c>
      <c r="F726" s="7">
        <v>1.18</v>
      </c>
      <c r="G726" s="7">
        <v>9.1999999999999993</v>
      </c>
      <c r="H726" s="7">
        <v>2.9</v>
      </c>
      <c r="I726" s="7">
        <v>253.4</v>
      </c>
    </row>
    <row r="727" spans="1:9" x14ac:dyDescent="0.2">
      <c r="A727" s="4" t="s">
        <v>483</v>
      </c>
      <c r="B727" s="6" t="s">
        <v>59</v>
      </c>
      <c r="C727" s="6">
        <v>3579</v>
      </c>
      <c r="D727" s="2">
        <v>15.691104000000001</v>
      </c>
      <c r="E727" s="3">
        <v>38155.520833333336</v>
      </c>
      <c r="F727" s="7">
        <v>0.95</v>
      </c>
      <c r="G727" s="7">
        <v>5</v>
      </c>
      <c r="H727" s="7" t="s">
        <v>2423</v>
      </c>
      <c r="I727" s="7">
        <v>246.8</v>
      </c>
    </row>
    <row r="728" spans="1:9" x14ac:dyDescent="0.2">
      <c r="A728" s="4" t="s">
        <v>484</v>
      </c>
      <c r="B728" s="6" t="s">
        <v>59</v>
      </c>
      <c r="C728" s="6">
        <v>3579</v>
      </c>
      <c r="D728" s="2">
        <v>15.691104000000001</v>
      </c>
      <c r="E728" s="3">
        <v>38175.4375</v>
      </c>
      <c r="F728" s="7">
        <v>1.06</v>
      </c>
      <c r="G728" s="7">
        <v>3.1</v>
      </c>
      <c r="H728" s="7">
        <v>2.5</v>
      </c>
      <c r="I728" s="7">
        <v>259.2</v>
      </c>
    </row>
    <row r="729" spans="1:9" x14ac:dyDescent="0.2">
      <c r="A729" s="4" t="s">
        <v>485</v>
      </c>
      <c r="B729" s="6" t="s">
        <v>59</v>
      </c>
      <c r="C729" s="6">
        <v>3579</v>
      </c>
      <c r="D729" s="2">
        <v>15.691104000000001</v>
      </c>
      <c r="E729" s="3">
        <v>38218.583333333336</v>
      </c>
      <c r="F729" s="7">
        <v>2.11</v>
      </c>
      <c r="G729" s="7">
        <v>10.8</v>
      </c>
      <c r="H729" s="7" t="s">
        <v>2423</v>
      </c>
      <c r="I729" s="7">
        <v>483.7</v>
      </c>
    </row>
    <row r="730" spans="1:9" x14ac:dyDescent="0.2">
      <c r="A730" s="4" t="s">
        <v>486</v>
      </c>
      <c r="B730" s="6" t="s">
        <v>59</v>
      </c>
      <c r="C730" s="6">
        <v>3579</v>
      </c>
      <c r="D730" s="2">
        <v>15.691104000000001</v>
      </c>
      <c r="E730" s="3">
        <v>38245.590277777781</v>
      </c>
      <c r="F730" s="7">
        <v>2.75</v>
      </c>
      <c r="G730" s="7">
        <v>8</v>
      </c>
      <c r="H730" s="7" t="s">
        <v>2423</v>
      </c>
      <c r="I730" s="7">
        <v>564.4</v>
      </c>
    </row>
    <row r="731" spans="1:9" x14ac:dyDescent="0.2">
      <c r="A731" s="4" t="s">
        <v>487</v>
      </c>
      <c r="B731" s="6" t="s">
        <v>59</v>
      </c>
      <c r="C731" s="6">
        <v>3579</v>
      </c>
      <c r="D731" s="2">
        <v>15.691104000000001</v>
      </c>
      <c r="E731" s="3">
        <v>38274.555555555555</v>
      </c>
      <c r="F731" s="7">
        <v>2.4900000000000002</v>
      </c>
      <c r="G731" s="7">
        <v>8.9</v>
      </c>
      <c r="H731" s="7" t="s">
        <v>2423</v>
      </c>
      <c r="I731" s="7">
        <v>468.9</v>
      </c>
    </row>
    <row r="732" spans="1:9" x14ac:dyDescent="0.2">
      <c r="A732" s="4" t="s">
        <v>488</v>
      </c>
      <c r="B732" s="6" t="s">
        <v>59</v>
      </c>
      <c r="C732" s="6">
        <v>3579</v>
      </c>
      <c r="D732" s="2">
        <v>15.691104000000001</v>
      </c>
      <c r="E732" s="3">
        <v>38301.381944444445</v>
      </c>
      <c r="F732" s="7">
        <v>2.12</v>
      </c>
      <c r="G732" s="7">
        <v>6.3</v>
      </c>
      <c r="H732" s="7" t="s">
        <v>2423</v>
      </c>
      <c r="I732" s="7">
        <v>650.1</v>
      </c>
    </row>
    <row r="733" spans="1:9" x14ac:dyDescent="0.2">
      <c r="A733" s="4" t="s">
        <v>489</v>
      </c>
      <c r="B733" s="6" t="s">
        <v>59</v>
      </c>
      <c r="C733" s="6">
        <v>3579</v>
      </c>
      <c r="D733" s="2">
        <v>15.691104000000001</v>
      </c>
      <c r="E733" s="3">
        <v>38329.493055555555</v>
      </c>
      <c r="F733" s="7">
        <v>2.59</v>
      </c>
      <c r="G733" s="7">
        <v>13.8</v>
      </c>
      <c r="H733" s="7" t="s">
        <v>2423</v>
      </c>
      <c r="I733" s="7">
        <v>703.7</v>
      </c>
    </row>
    <row r="734" spans="1:9" x14ac:dyDescent="0.2">
      <c r="A734" s="4" t="s">
        <v>490</v>
      </c>
      <c r="B734" s="6" t="s">
        <v>59</v>
      </c>
      <c r="C734" s="6">
        <v>3579</v>
      </c>
      <c r="D734" s="2">
        <v>15.691104000000001</v>
      </c>
      <c r="E734" s="3">
        <v>38372.479166666664</v>
      </c>
      <c r="F734" s="7">
        <v>1.78</v>
      </c>
      <c r="G734" s="7">
        <v>16.100000000000001</v>
      </c>
      <c r="H734" s="7" t="s">
        <v>2423</v>
      </c>
      <c r="I734" s="7">
        <v>587</v>
      </c>
    </row>
    <row r="735" spans="1:9" x14ac:dyDescent="0.2">
      <c r="A735" s="4" t="s">
        <v>491</v>
      </c>
      <c r="B735" s="6" t="s">
        <v>59</v>
      </c>
      <c r="C735" s="6">
        <v>3579</v>
      </c>
      <c r="D735" s="2">
        <v>15.691104000000001</v>
      </c>
      <c r="E735" s="3">
        <v>38398</v>
      </c>
      <c r="F735" s="7">
        <v>2.34</v>
      </c>
      <c r="G735" s="7">
        <v>15.9</v>
      </c>
      <c r="H735" s="7" t="s">
        <v>2423</v>
      </c>
      <c r="I735" s="7">
        <v>743.9</v>
      </c>
    </row>
    <row r="736" spans="1:9" x14ac:dyDescent="0.2">
      <c r="A736" s="4" t="s">
        <v>492</v>
      </c>
      <c r="B736" s="6" t="s">
        <v>59</v>
      </c>
      <c r="C736" s="6">
        <v>3579</v>
      </c>
      <c r="D736" s="2">
        <v>15.691104000000001</v>
      </c>
      <c r="E736" s="3">
        <v>38424.611111111109</v>
      </c>
      <c r="F736" s="7">
        <v>1.65</v>
      </c>
      <c r="G736" s="7">
        <v>11.6</v>
      </c>
      <c r="H736" s="7" t="s">
        <v>2423</v>
      </c>
      <c r="I736" s="7">
        <v>665</v>
      </c>
    </row>
    <row r="737" spans="1:9" x14ac:dyDescent="0.2">
      <c r="A737" s="4" t="s">
        <v>493</v>
      </c>
      <c r="B737" s="6" t="s">
        <v>59</v>
      </c>
      <c r="C737" s="6">
        <v>3579</v>
      </c>
      <c r="D737" s="2">
        <v>15.691104000000001</v>
      </c>
      <c r="E737" s="3">
        <v>38451.447916666664</v>
      </c>
      <c r="F737" s="7">
        <v>2.61</v>
      </c>
      <c r="G737" s="7">
        <v>21.4</v>
      </c>
      <c r="H737" s="7" t="s">
        <v>2423</v>
      </c>
      <c r="I737" s="7">
        <v>824.2</v>
      </c>
    </row>
    <row r="738" spans="1:9" x14ac:dyDescent="0.2">
      <c r="A738" s="4" t="s">
        <v>494</v>
      </c>
      <c r="B738" s="6" t="s">
        <v>59</v>
      </c>
      <c r="C738" s="6">
        <v>3579</v>
      </c>
      <c r="D738" s="2">
        <v>15.691104000000001</v>
      </c>
      <c r="E738" s="3">
        <v>38476.40625</v>
      </c>
      <c r="F738" s="7">
        <v>2.69</v>
      </c>
      <c r="G738" s="7">
        <v>8.5</v>
      </c>
      <c r="H738" s="7" t="s">
        <v>2423</v>
      </c>
      <c r="I738" s="7">
        <v>795.4</v>
      </c>
    </row>
    <row r="739" spans="1:9" x14ac:dyDescent="0.2">
      <c r="A739" s="4" t="s">
        <v>495</v>
      </c>
      <c r="B739" s="6" t="s">
        <v>59</v>
      </c>
      <c r="C739" s="6">
        <v>3579</v>
      </c>
      <c r="D739" s="2">
        <v>15.691104000000001</v>
      </c>
      <c r="E739" s="3">
        <v>38512.3125</v>
      </c>
      <c r="F739" s="7">
        <v>0.8</v>
      </c>
      <c r="G739" s="7">
        <v>8</v>
      </c>
      <c r="H739" s="7" t="s">
        <v>2423</v>
      </c>
      <c r="I739" s="7">
        <v>229.6</v>
      </c>
    </row>
    <row r="740" spans="1:9" x14ac:dyDescent="0.2">
      <c r="A740" s="4" t="s">
        <v>496</v>
      </c>
      <c r="B740" s="6" t="s">
        <v>59</v>
      </c>
      <c r="C740" s="6">
        <v>3579</v>
      </c>
      <c r="D740" s="2">
        <v>15.691104000000001</v>
      </c>
      <c r="E740" s="3">
        <v>38539.479166666664</v>
      </c>
      <c r="F740" s="7">
        <v>0.8</v>
      </c>
      <c r="G740" s="7">
        <v>2.7</v>
      </c>
      <c r="H740" s="7" t="s">
        <v>2423</v>
      </c>
      <c r="I740" s="7">
        <v>186.8</v>
      </c>
    </row>
    <row r="741" spans="1:9" x14ac:dyDescent="0.2">
      <c r="A741" s="4" t="s">
        <v>497</v>
      </c>
      <c r="B741" s="6" t="s">
        <v>59</v>
      </c>
      <c r="C741" s="6">
        <v>3579</v>
      </c>
      <c r="D741" s="2">
        <v>15.691104000000001</v>
      </c>
      <c r="E741" s="3">
        <v>38574.59375</v>
      </c>
      <c r="F741" s="7">
        <v>0.63</v>
      </c>
      <c r="G741" s="7">
        <v>5.8</v>
      </c>
      <c r="H741" s="7" t="s">
        <v>2423</v>
      </c>
      <c r="I741" s="7">
        <v>161.30000000000001</v>
      </c>
    </row>
    <row r="742" spans="1:9" x14ac:dyDescent="0.2">
      <c r="A742" s="4" t="s">
        <v>498</v>
      </c>
      <c r="B742" s="6" t="s">
        <v>59</v>
      </c>
      <c r="C742" s="6">
        <v>3579</v>
      </c>
      <c r="D742" s="2">
        <v>15.691104000000001</v>
      </c>
      <c r="E742" s="3">
        <v>38609.458333333336</v>
      </c>
      <c r="F742" s="7">
        <v>1.76</v>
      </c>
      <c r="G742" s="7">
        <v>6.7</v>
      </c>
      <c r="H742" s="7" t="s">
        <v>2423</v>
      </c>
      <c r="I742" s="7">
        <v>508.1</v>
      </c>
    </row>
    <row r="743" spans="1:9" x14ac:dyDescent="0.2">
      <c r="A743" s="4" t="s">
        <v>499</v>
      </c>
      <c r="B743" s="6" t="s">
        <v>59</v>
      </c>
      <c r="C743" s="6">
        <v>3579</v>
      </c>
      <c r="D743" s="2">
        <v>15.691104000000001</v>
      </c>
      <c r="E743" s="3">
        <v>38638.590277777781</v>
      </c>
      <c r="F743" s="7">
        <v>1.57</v>
      </c>
      <c r="G743" s="7">
        <v>14.4</v>
      </c>
      <c r="H743" s="7" t="s">
        <v>2423</v>
      </c>
      <c r="I743" s="7">
        <v>493.9</v>
      </c>
    </row>
    <row r="744" spans="1:9" x14ac:dyDescent="0.2">
      <c r="A744" s="4" t="s">
        <v>500</v>
      </c>
      <c r="B744" s="6" t="s">
        <v>59</v>
      </c>
      <c r="C744" s="6">
        <v>3579</v>
      </c>
      <c r="D744" s="2">
        <v>15.691104000000001</v>
      </c>
      <c r="E744" s="3">
        <v>38658.4375</v>
      </c>
      <c r="F744" s="7">
        <v>1.75</v>
      </c>
      <c r="G744" s="7">
        <v>7.9</v>
      </c>
      <c r="H744" s="7" t="s">
        <v>2423</v>
      </c>
      <c r="I744" s="7">
        <v>543.79999999999995</v>
      </c>
    </row>
    <row r="745" spans="1:9" x14ac:dyDescent="0.2">
      <c r="A745" s="4" t="s">
        <v>501</v>
      </c>
      <c r="B745" s="6" t="s">
        <v>59</v>
      </c>
      <c r="C745" s="6">
        <v>3579</v>
      </c>
      <c r="D745" s="2">
        <v>15.691104000000001</v>
      </c>
      <c r="E745" s="3">
        <v>38686.486111111109</v>
      </c>
      <c r="F745" s="7">
        <v>2.27</v>
      </c>
      <c r="G745" s="7">
        <v>26.5</v>
      </c>
      <c r="H745" s="7" t="s">
        <v>2423</v>
      </c>
      <c r="I745" s="7">
        <v>812.5</v>
      </c>
    </row>
    <row r="746" spans="1:9" x14ac:dyDescent="0.2">
      <c r="A746" s="4" t="s">
        <v>502</v>
      </c>
      <c r="B746" s="6" t="s">
        <v>59</v>
      </c>
      <c r="C746" s="6">
        <v>3579</v>
      </c>
      <c r="D746" s="2">
        <v>15.691104000000001</v>
      </c>
      <c r="E746" s="3">
        <v>38812.524305555555</v>
      </c>
      <c r="F746" s="7">
        <v>3.03</v>
      </c>
      <c r="G746" s="7">
        <v>26.3</v>
      </c>
      <c r="H746" s="7" t="s">
        <v>2423</v>
      </c>
      <c r="I746" s="7">
        <v>954.8</v>
      </c>
    </row>
    <row r="747" spans="1:9" x14ac:dyDescent="0.2">
      <c r="A747" s="4" t="s">
        <v>503</v>
      </c>
      <c r="B747" s="6" t="s">
        <v>59</v>
      </c>
      <c r="C747" s="6">
        <v>3579</v>
      </c>
      <c r="D747" s="2">
        <v>15.691104000000001</v>
      </c>
      <c r="E747" s="3">
        <v>38843.479166666664</v>
      </c>
      <c r="F747" s="7">
        <v>1.27</v>
      </c>
      <c r="G747" s="7">
        <v>20.8</v>
      </c>
      <c r="H747" s="7" t="s">
        <v>2423</v>
      </c>
      <c r="I747" s="7">
        <v>388.5</v>
      </c>
    </row>
    <row r="748" spans="1:9" x14ac:dyDescent="0.2">
      <c r="A748" s="4" t="s">
        <v>504</v>
      </c>
      <c r="B748" s="6" t="s">
        <v>59</v>
      </c>
      <c r="C748" s="6">
        <v>3579</v>
      </c>
      <c r="D748" s="2">
        <v>15.691104000000001</v>
      </c>
      <c r="E748" s="3">
        <v>38874.447916666664</v>
      </c>
      <c r="F748" s="7">
        <v>0.82</v>
      </c>
      <c r="G748" s="7">
        <v>5</v>
      </c>
      <c r="H748" s="7" t="s">
        <v>2423</v>
      </c>
      <c r="I748" s="7">
        <v>195.8</v>
      </c>
    </row>
    <row r="749" spans="1:9" x14ac:dyDescent="0.2">
      <c r="A749" s="4" t="s">
        <v>505</v>
      </c>
      <c r="B749" s="6" t="s">
        <v>59</v>
      </c>
      <c r="C749" s="6">
        <v>3579</v>
      </c>
      <c r="D749" s="2">
        <v>15.691104000000001</v>
      </c>
      <c r="E749" s="3">
        <v>38910.447916666664</v>
      </c>
      <c r="F749" s="7">
        <v>1.27</v>
      </c>
      <c r="G749" s="7">
        <v>3.5</v>
      </c>
      <c r="H749" s="7" t="s">
        <v>2423</v>
      </c>
      <c r="I749" s="7">
        <v>370.8</v>
      </c>
    </row>
    <row r="750" spans="1:9" x14ac:dyDescent="0.2">
      <c r="A750" s="4" t="s">
        <v>506</v>
      </c>
      <c r="B750" s="6" t="s">
        <v>59</v>
      </c>
      <c r="C750" s="6">
        <v>3579</v>
      </c>
      <c r="D750" s="2">
        <v>15.691104000000001</v>
      </c>
      <c r="E750" s="3">
        <v>38931.475694444445</v>
      </c>
      <c r="F750" s="7">
        <v>0.47</v>
      </c>
      <c r="G750" s="7">
        <v>1.3</v>
      </c>
      <c r="H750" s="7" t="s">
        <v>2423</v>
      </c>
      <c r="I750" s="7">
        <v>140.4</v>
      </c>
    </row>
    <row r="751" spans="1:9" x14ac:dyDescent="0.2">
      <c r="A751" s="4" t="s">
        <v>507</v>
      </c>
      <c r="B751" s="6" t="s">
        <v>59</v>
      </c>
      <c r="C751" s="6">
        <v>3579</v>
      </c>
      <c r="D751" s="2">
        <v>15.691104000000001</v>
      </c>
      <c r="E751" s="3">
        <v>38966.416666666664</v>
      </c>
      <c r="F751" s="7">
        <v>0.77</v>
      </c>
      <c r="G751" s="7">
        <v>3.1</v>
      </c>
      <c r="H751" s="7" t="s">
        <v>2423</v>
      </c>
      <c r="I751" s="7">
        <v>186.6</v>
      </c>
    </row>
    <row r="752" spans="1:9" x14ac:dyDescent="0.2">
      <c r="A752" s="4" t="s">
        <v>508</v>
      </c>
      <c r="B752" s="6" t="s">
        <v>59</v>
      </c>
      <c r="C752" s="6">
        <v>3579</v>
      </c>
      <c r="D752" s="2">
        <v>15.691104000000001</v>
      </c>
      <c r="E752" s="3">
        <v>39001.53125</v>
      </c>
      <c r="F752" s="7">
        <v>1.18</v>
      </c>
      <c r="G752" s="7">
        <v>9.8000000000000007</v>
      </c>
      <c r="H752" s="7" t="s">
        <v>2423</v>
      </c>
      <c r="I752" s="7">
        <v>300.8</v>
      </c>
    </row>
    <row r="753" spans="1:9" x14ac:dyDescent="0.2">
      <c r="A753" s="4" t="s">
        <v>509</v>
      </c>
      <c r="B753" s="6" t="s">
        <v>59</v>
      </c>
      <c r="C753" s="6">
        <v>3579</v>
      </c>
      <c r="D753" s="2">
        <v>15.691104000000001</v>
      </c>
      <c r="E753" s="3">
        <v>39022.4375</v>
      </c>
      <c r="F753" s="7">
        <v>1.82</v>
      </c>
      <c r="G753" s="7">
        <v>12.6</v>
      </c>
      <c r="H753" s="7" t="s">
        <v>2423</v>
      </c>
      <c r="I753" s="7">
        <v>553</v>
      </c>
    </row>
    <row r="754" spans="1:9" x14ac:dyDescent="0.2">
      <c r="A754" s="4" t="s">
        <v>510</v>
      </c>
      <c r="B754" s="6" t="s">
        <v>59</v>
      </c>
      <c r="C754" s="6">
        <v>3579</v>
      </c>
      <c r="D754" s="2">
        <v>15.691104000000001</v>
      </c>
      <c r="E754" s="3">
        <v>39056.447916666664</v>
      </c>
      <c r="F754" s="7">
        <v>1.4</v>
      </c>
      <c r="G754" s="7">
        <v>27.3</v>
      </c>
      <c r="H754" s="7">
        <v>5.0999999999999996</v>
      </c>
      <c r="I754" s="7">
        <v>515.4</v>
      </c>
    </row>
    <row r="755" spans="1:9" x14ac:dyDescent="0.2">
      <c r="A755" s="4" t="s">
        <v>511</v>
      </c>
      <c r="B755" s="6" t="s">
        <v>59</v>
      </c>
      <c r="C755" s="6">
        <v>3579</v>
      </c>
      <c r="D755" s="2">
        <v>15.691104000000001</v>
      </c>
      <c r="E755" s="3">
        <v>39093.40625</v>
      </c>
      <c r="F755" s="7">
        <v>2.44</v>
      </c>
      <c r="G755" s="7">
        <v>57.5</v>
      </c>
      <c r="H755" s="7">
        <v>4.3</v>
      </c>
      <c r="I755" s="7">
        <v>947</v>
      </c>
    </row>
    <row r="756" spans="1:9" x14ac:dyDescent="0.2">
      <c r="A756" s="4" t="s">
        <v>512</v>
      </c>
      <c r="B756" s="6" t="s">
        <v>59</v>
      </c>
      <c r="C756" s="6">
        <v>3579</v>
      </c>
      <c r="D756" s="2">
        <v>15.691104000000001</v>
      </c>
      <c r="E756" s="3">
        <v>39174.572916666664</v>
      </c>
      <c r="F756" s="7">
        <v>2.27</v>
      </c>
      <c r="G756" s="7">
        <v>21</v>
      </c>
      <c r="H756" s="7" t="s">
        <v>2423</v>
      </c>
      <c r="I756" s="7">
        <v>685.7</v>
      </c>
    </row>
    <row r="757" spans="1:9" x14ac:dyDescent="0.2">
      <c r="A757" s="4" t="s">
        <v>513</v>
      </c>
      <c r="B757" s="6" t="s">
        <v>59</v>
      </c>
      <c r="C757" s="6">
        <v>3579</v>
      </c>
      <c r="D757" s="2">
        <v>15.691104000000001</v>
      </c>
      <c r="E757" s="3">
        <v>39213.479166666664</v>
      </c>
      <c r="F757" s="7">
        <v>1.1599999999999999</v>
      </c>
      <c r="G757" s="7">
        <v>4.5999999999999996</v>
      </c>
      <c r="H757" s="7" t="s">
        <v>2423</v>
      </c>
      <c r="I757" s="7">
        <v>345.8</v>
      </c>
    </row>
    <row r="758" spans="1:9" x14ac:dyDescent="0.2">
      <c r="A758" s="4" t="s">
        <v>514</v>
      </c>
      <c r="B758" s="6" t="s">
        <v>59</v>
      </c>
      <c r="C758" s="6">
        <v>3579</v>
      </c>
      <c r="D758" s="2">
        <v>15.691104000000001</v>
      </c>
      <c r="E758" s="3">
        <v>39238.46875</v>
      </c>
      <c r="F758" s="7">
        <v>0.5</v>
      </c>
      <c r="G758" s="7">
        <v>5.9</v>
      </c>
      <c r="H758" s="7" t="s">
        <v>2423</v>
      </c>
      <c r="I758" s="7">
        <v>186.4</v>
      </c>
    </row>
    <row r="759" spans="1:9" x14ac:dyDescent="0.2">
      <c r="A759" s="4" t="s">
        <v>515</v>
      </c>
      <c r="B759" s="6" t="s">
        <v>59</v>
      </c>
      <c r="C759" s="6">
        <v>3579</v>
      </c>
      <c r="D759" s="2">
        <v>15.691104000000001</v>
      </c>
      <c r="E759" s="3">
        <v>39274.444444444445</v>
      </c>
      <c r="F759" s="7">
        <v>0.96</v>
      </c>
      <c r="G759" s="7">
        <v>4.5999999999999996</v>
      </c>
      <c r="H759" s="7">
        <v>3.6</v>
      </c>
      <c r="I759" s="7">
        <v>283.39999999999998</v>
      </c>
    </row>
    <row r="760" spans="1:9" x14ac:dyDescent="0.2">
      <c r="A760" s="4" t="s">
        <v>516</v>
      </c>
      <c r="B760" s="6" t="s">
        <v>59</v>
      </c>
      <c r="C760" s="6">
        <v>3579</v>
      </c>
      <c r="D760" s="2">
        <v>15.691104000000001</v>
      </c>
      <c r="E760" s="3">
        <v>39300.503472222219</v>
      </c>
      <c r="F760" s="7">
        <v>0.98</v>
      </c>
      <c r="G760" s="7">
        <v>6</v>
      </c>
      <c r="H760" s="7" t="s">
        <v>2423</v>
      </c>
      <c r="I760" s="7">
        <v>236.3</v>
      </c>
    </row>
    <row r="761" spans="1:9" x14ac:dyDescent="0.2">
      <c r="A761" s="4" t="s">
        <v>517</v>
      </c>
      <c r="B761" s="6" t="s">
        <v>59</v>
      </c>
      <c r="C761" s="6">
        <v>3579</v>
      </c>
      <c r="D761" s="2">
        <v>15.691104000000001</v>
      </c>
      <c r="E761" s="3">
        <v>39330.395833333336</v>
      </c>
      <c r="F761" s="7">
        <v>2.1</v>
      </c>
      <c r="G761" s="7">
        <v>10.1</v>
      </c>
      <c r="H761" s="7" t="s">
        <v>2423</v>
      </c>
      <c r="I761" s="7">
        <v>528.5</v>
      </c>
    </row>
    <row r="762" spans="1:9" x14ac:dyDescent="0.2">
      <c r="A762" s="4" t="s">
        <v>518</v>
      </c>
      <c r="B762" s="6" t="s">
        <v>59</v>
      </c>
      <c r="C762" s="6">
        <v>3579</v>
      </c>
      <c r="D762" s="2">
        <v>15.691104000000001</v>
      </c>
      <c r="E762" s="3">
        <v>39380.59375</v>
      </c>
      <c r="F762" s="7">
        <v>1.53</v>
      </c>
      <c r="G762" s="7">
        <v>20.5</v>
      </c>
      <c r="H762" s="7">
        <v>4.5999999999999996</v>
      </c>
      <c r="I762" s="7">
        <v>486.4</v>
      </c>
    </row>
    <row r="763" spans="1:9" x14ac:dyDescent="0.2">
      <c r="A763" s="4" t="s">
        <v>519</v>
      </c>
      <c r="B763" s="6" t="s">
        <v>59</v>
      </c>
      <c r="C763" s="6">
        <v>3579</v>
      </c>
      <c r="D763" s="2">
        <v>15.691104000000001</v>
      </c>
      <c r="E763" s="3">
        <v>39393.416666666664</v>
      </c>
      <c r="F763" s="7" t="s">
        <v>2375</v>
      </c>
      <c r="G763" s="7" t="s">
        <v>2395</v>
      </c>
      <c r="H763" s="7" t="s">
        <v>2423</v>
      </c>
      <c r="I763" s="7" t="s">
        <v>2373</v>
      </c>
    </row>
    <row r="764" spans="1:9" x14ac:dyDescent="0.2">
      <c r="A764" s="4" t="s">
        <v>520</v>
      </c>
      <c r="B764" s="6" t="s">
        <v>59</v>
      </c>
      <c r="C764" s="6">
        <v>3579</v>
      </c>
      <c r="D764" s="2">
        <v>15.691104000000001</v>
      </c>
      <c r="E764" s="3">
        <v>39421.541666666664</v>
      </c>
      <c r="F764" s="7">
        <v>2.37</v>
      </c>
      <c r="G764" s="7">
        <v>38.700000000000003</v>
      </c>
      <c r="H764" s="7" t="s">
        <v>2423</v>
      </c>
      <c r="I764" s="7">
        <v>722</v>
      </c>
    </row>
    <row r="765" spans="1:9" x14ac:dyDescent="0.2">
      <c r="A765" s="4" t="s">
        <v>521</v>
      </c>
      <c r="B765" s="6" t="s">
        <v>59</v>
      </c>
      <c r="C765" s="6">
        <v>3579</v>
      </c>
      <c r="D765" s="2">
        <v>15.691104000000001</v>
      </c>
      <c r="E765" s="3">
        <v>39575.5</v>
      </c>
      <c r="F765" s="7">
        <v>1.38</v>
      </c>
      <c r="G765" s="7">
        <v>7</v>
      </c>
      <c r="H765" s="7">
        <v>5.3</v>
      </c>
      <c r="I765" s="7">
        <v>385.8</v>
      </c>
    </row>
    <row r="766" spans="1:9" x14ac:dyDescent="0.2">
      <c r="A766" s="4" t="s">
        <v>522</v>
      </c>
      <c r="B766" s="6" t="s">
        <v>59</v>
      </c>
      <c r="C766" s="6">
        <v>3579</v>
      </c>
      <c r="D766" s="2">
        <v>15.691104000000001</v>
      </c>
      <c r="E766" s="3">
        <v>39602.548611111109</v>
      </c>
      <c r="F766" s="7">
        <v>0.61</v>
      </c>
      <c r="G766" s="7">
        <v>6.6</v>
      </c>
      <c r="H766" s="7">
        <v>4.7</v>
      </c>
      <c r="I766" s="7">
        <v>150</v>
      </c>
    </row>
    <row r="767" spans="1:9" x14ac:dyDescent="0.2">
      <c r="A767" s="4" t="s">
        <v>523</v>
      </c>
      <c r="B767" s="6" t="s">
        <v>59</v>
      </c>
      <c r="C767" s="6">
        <v>3579</v>
      </c>
      <c r="D767" s="2">
        <v>15.691104000000001</v>
      </c>
      <c r="E767" s="3">
        <v>39638.354166666664</v>
      </c>
      <c r="F767" s="7">
        <v>3.93</v>
      </c>
      <c r="G767" s="7">
        <v>6.2</v>
      </c>
      <c r="H767" s="7">
        <v>5.0999999999999996</v>
      </c>
      <c r="I767" s="7">
        <v>227.1</v>
      </c>
    </row>
    <row r="768" spans="1:9" x14ac:dyDescent="0.2">
      <c r="A768" s="4" t="s">
        <v>524</v>
      </c>
      <c r="B768" s="6" t="s">
        <v>59</v>
      </c>
      <c r="C768" s="6">
        <v>3579</v>
      </c>
      <c r="D768" s="2">
        <v>15.691104000000001</v>
      </c>
      <c r="E768" s="3">
        <v>39665.517361111109</v>
      </c>
      <c r="F768" s="7">
        <v>1.1200000000000001</v>
      </c>
      <c r="G768" s="7">
        <v>9.6999999999999993</v>
      </c>
      <c r="H768" s="7">
        <v>5.2</v>
      </c>
      <c r="I768" s="7">
        <v>332.8</v>
      </c>
    </row>
    <row r="769" spans="1:9" x14ac:dyDescent="0.2">
      <c r="A769" s="4" t="s">
        <v>525</v>
      </c>
      <c r="B769" s="6" t="s">
        <v>59</v>
      </c>
      <c r="C769" s="6">
        <v>3579</v>
      </c>
      <c r="D769" s="2">
        <v>15.691104000000001</v>
      </c>
      <c r="E769" s="3">
        <v>39694.395833333336</v>
      </c>
      <c r="F769" s="7">
        <v>1.37</v>
      </c>
      <c r="G769" s="7">
        <v>7.6</v>
      </c>
      <c r="H769" s="7">
        <v>6.1</v>
      </c>
      <c r="I769" s="7">
        <v>438.1</v>
      </c>
    </row>
    <row r="770" spans="1:9" x14ac:dyDescent="0.2">
      <c r="A770" s="4" t="s">
        <v>526</v>
      </c>
      <c r="B770" s="6" t="s">
        <v>59</v>
      </c>
      <c r="C770" s="6">
        <v>3579</v>
      </c>
      <c r="D770" s="2">
        <v>15.691104000000001</v>
      </c>
      <c r="E770" s="3">
        <v>39727.586805555555</v>
      </c>
      <c r="F770" s="7">
        <v>1.32</v>
      </c>
      <c r="G770" s="7">
        <v>23.5</v>
      </c>
      <c r="H770" s="7">
        <v>8</v>
      </c>
      <c r="I770" s="7">
        <v>681.9</v>
      </c>
    </row>
    <row r="771" spans="1:9" x14ac:dyDescent="0.2">
      <c r="A771" s="4" t="s">
        <v>527</v>
      </c>
      <c r="B771" s="6" t="s">
        <v>59</v>
      </c>
      <c r="C771" s="6">
        <v>3579</v>
      </c>
      <c r="D771" s="2">
        <v>15.691104000000001</v>
      </c>
      <c r="E771" s="3">
        <v>39759.4375</v>
      </c>
      <c r="F771" s="7">
        <v>3.59</v>
      </c>
      <c r="G771" s="7">
        <v>42.4</v>
      </c>
      <c r="H771" s="7">
        <v>8.8000000000000007</v>
      </c>
      <c r="I771" s="7">
        <v>1075</v>
      </c>
    </row>
    <row r="772" spans="1:9" x14ac:dyDescent="0.2">
      <c r="A772" s="4" t="s">
        <v>528</v>
      </c>
      <c r="B772" s="6" t="s">
        <v>59</v>
      </c>
      <c r="C772" s="6">
        <v>3579</v>
      </c>
      <c r="D772" s="2">
        <v>15.691104000000001</v>
      </c>
      <c r="E772" s="3">
        <v>39785.572916666664</v>
      </c>
      <c r="F772" s="7">
        <v>2.46</v>
      </c>
      <c r="G772" s="7">
        <v>41.1</v>
      </c>
      <c r="H772" s="7">
        <v>10.199999999999999</v>
      </c>
      <c r="I772" s="7">
        <v>881.4</v>
      </c>
    </row>
    <row r="773" spans="1:9" x14ac:dyDescent="0.2">
      <c r="A773" s="4" t="s">
        <v>529</v>
      </c>
      <c r="B773" s="6" t="s">
        <v>59</v>
      </c>
      <c r="C773" s="6">
        <v>3579</v>
      </c>
      <c r="D773" s="2">
        <v>15.691104000000001</v>
      </c>
      <c r="E773" s="3">
        <v>39909.451388888891</v>
      </c>
      <c r="F773" s="7">
        <v>2.21</v>
      </c>
      <c r="G773" s="7">
        <v>27.5</v>
      </c>
      <c r="H773" s="7">
        <v>6.2</v>
      </c>
      <c r="I773" s="7">
        <v>784.6</v>
      </c>
    </row>
    <row r="774" spans="1:9" x14ac:dyDescent="0.2">
      <c r="A774" s="4" t="s">
        <v>530</v>
      </c>
      <c r="B774" s="6" t="s">
        <v>59</v>
      </c>
      <c r="C774" s="6">
        <v>3579</v>
      </c>
      <c r="D774" s="2">
        <v>15.691104000000001</v>
      </c>
      <c r="E774" s="3">
        <v>39946.5</v>
      </c>
      <c r="F774" s="7" t="s">
        <v>2388</v>
      </c>
      <c r="G774" s="7" t="s">
        <v>2372</v>
      </c>
      <c r="H774" s="7">
        <v>6.9</v>
      </c>
      <c r="I774" s="7">
        <v>30.3</v>
      </c>
    </row>
    <row r="775" spans="1:9" x14ac:dyDescent="0.2">
      <c r="A775" s="4" t="s">
        <v>531</v>
      </c>
      <c r="B775" s="6" t="s">
        <v>59</v>
      </c>
      <c r="C775" s="6">
        <v>3579</v>
      </c>
      <c r="D775" s="2">
        <v>15.691104000000001</v>
      </c>
      <c r="E775" s="3">
        <v>39966.420138888891</v>
      </c>
      <c r="F775" s="7">
        <v>0.73</v>
      </c>
      <c r="G775" s="7">
        <v>6.8</v>
      </c>
      <c r="H775" s="7">
        <v>4.9000000000000004</v>
      </c>
      <c r="I775" s="7">
        <v>234</v>
      </c>
    </row>
    <row r="776" spans="1:9" x14ac:dyDescent="0.2">
      <c r="A776" s="4" t="s">
        <v>532</v>
      </c>
      <c r="B776" s="6" t="s">
        <v>59</v>
      </c>
      <c r="C776" s="6">
        <v>3579</v>
      </c>
      <c r="D776" s="2">
        <v>15.691104000000001</v>
      </c>
      <c r="E776" s="3">
        <v>40002.5</v>
      </c>
      <c r="F776" s="7">
        <v>0.52</v>
      </c>
      <c r="G776" s="7">
        <v>2.2999999999999998</v>
      </c>
      <c r="H776" s="7" t="s">
        <v>2367</v>
      </c>
      <c r="I776" s="7">
        <v>216.3</v>
      </c>
    </row>
    <row r="777" spans="1:9" x14ac:dyDescent="0.2">
      <c r="A777" s="4" t="s">
        <v>533</v>
      </c>
      <c r="B777" s="6" t="s">
        <v>59</v>
      </c>
      <c r="C777" s="6">
        <v>3579</v>
      </c>
      <c r="D777" s="2">
        <v>15.691104000000001</v>
      </c>
      <c r="E777" s="3">
        <v>40037.329861111109</v>
      </c>
      <c r="F777" s="7">
        <v>1.36</v>
      </c>
      <c r="G777" s="7">
        <v>16.600000000000001</v>
      </c>
      <c r="H777" s="7" t="s">
        <v>2367</v>
      </c>
      <c r="I777" s="7">
        <v>525.5</v>
      </c>
    </row>
    <row r="778" spans="1:9" x14ac:dyDescent="0.2">
      <c r="A778" s="4" t="s">
        <v>534</v>
      </c>
      <c r="B778" s="6" t="s">
        <v>59</v>
      </c>
      <c r="C778" s="6">
        <v>3579</v>
      </c>
      <c r="D778" s="2">
        <v>15.691104000000001</v>
      </c>
      <c r="E778" s="3">
        <v>40072.520833333336</v>
      </c>
      <c r="F778" s="7">
        <v>1.81</v>
      </c>
      <c r="G778" s="7">
        <v>8.1999999999999993</v>
      </c>
      <c r="H778" s="7" t="s">
        <v>2367</v>
      </c>
      <c r="I778" s="7">
        <v>614.1</v>
      </c>
    </row>
    <row r="779" spans="1:9" x14ac:dyDescent="0.2">
      <c r="A779" s="4" t="s">
        <v>535</v>
      </c>
      <c r="B779" s="6" t="s">
        <v>59</v>
      </c>
      <c r="C779" s="6">
        <v>3579</v>
      </c>
      <c r="D779" s="2">
        <v>15.691104000000001</v>
      </c>
      <c r="E779" s="3">
        <v>40091.434027777781</v>
      </c>
      <c r="F779" s="7">
        <v>1.83</v>
      </c>
      <c r="G779" s="7">
        <v>24.1</v>
      </c>
      <c r="H779" s="7" t="s">
        <v>2367</v>
      </c>
      <c r="I779" s="7">
        <v>647.29999999999995</v>
      </c>
    </row>
    <row r="780" spans="1:9" x14ac:dyDescent="0.2">
      <c r="A780" s="4" t="s">
        <v>536</v>
      </c>
      <c r="B780" s="6" t="s">
        <v>59</v>
      </c>
      <c r="C780" s="6">
        <v>3579</v>
      </c>
      <c r="D780" s="2">
        <v>15.691104000000001</v>
      </c>
      <c r="E780" s="3">
        <v>40122.472222222219</v>
      </c>
      <c r="F780" s="7" t="s">
        <v>2388</v>
      </c>
      <c r="G780" s="7" t="s">
        <v>2372</v>
      </c>
      <c r="H780" s="7" t="s">
        <v>2367</v>
      </c>
      <c r="I780" s="7" t="s">
        <v>2367</v>
      </c>
    </row>
    <row r="781" spans="1:9" x14ac:dyDescent="0.2">
      <c r="A781" s="4" t="s">
        <v>537</v>
      </c>
      <c r="B781" s="6" t="s">
        <v>59</v>
      </c>
      <c r="C781" s="6">
        <v>3579</v>
      </c>
      <c r="D781" s="2">
        <v>15.691104000000001</v>
      </c>
      <c r="E781" s="3">
        <v>40148.444444444445</v>
      </c>
      <c r="F781" s="7">
        <v>0.82</v>
      </c>
      <c r="G781" s="7">
        <v>3</v>
      </c>
      <c r="H781" s="7">
        <v>3.6</v>
      </c>
      <c r="I781" s="7">
        <v>4.7</v>
      </c>
    </row>
    <row r="782" spans="1:9" x14ac:dyDescent="0.2">
      <c r="A782" s="4" t="s">
        <v>538</v>
      </c>
      <c r="B782" s="6" t="s">
        <v>59</v>
      </c>
      <c r="C782" s="6">
        <v>3579</v>
      </c>
      <c r="D782" s="2">
        <v>15.691104000000001</v>
      </c>
      <c r="E782" s="3">
        <v>40331.565972222219</v>
      </c>
      <c r="F782" s="7">
        <v>0.61</v>
      </c>
      <c r="G782" s="7">
        <v>6.9</v>
      </c>
      <c r="H782" s="7" t="s">
        <v>2367</v>
      </c>
      <c r="I782" s="7">
        <v>160.1</v>
      </c>
    </row>
    <row r="783" spans="1:9" x14ac:dyDescent="0.2">
      <c r="A783" s="4" t="s">
        <v>539</v>
      </c>
      <c r="B783" s="6" t="s">
        <v>59</v>
      </c>
      <c r="C783" s="6">
        <v>3579</v>
      </c>
      <c r="D783" s="2">
        <v>15.691104000000001</v>
      </c>
      <c r="E783" s="3">
        <v>40367.40625</v>
      </c>
      <c r="F783" s="7">
        <v>1.02</v>
      </c>
      <c r="G783" s="7">
        <v>4</v>
      </c>
      <c r="H783" s="7">
        <v>4.4000000000000004</v>
      </c>
      <c r="I783" s="7">
        <v>315</v>
      </c>
    </row>
    <row r="784" spans="1:9" x14ac:dyDescent="0.2">
      <c r="A784" s="4" t="s">
        <v>540</v>
      </c>
      <c r="B784" s="6" t="s">
        <v>59</v>
      </c>
      <c r="C784" s="6">
        <v>3579</v>
      </c>
      <c r="D784" s="2">
        <v>15.691104000000001</v>
      </c>
      <c r="E784" s="3">
        <v>40400.447916666664</v>
      </c>
      <c r="F784" s="7">
        <v>1.37</v>
      </c>
      <c r="G784" s="7">
        <v>9.4</v>
      </c>
      <c r="H784" s="7" t="s">
        <v>2367</v>
      </c>
      <c r="I784" s="7">
        <v>396</v>
      </c>
    </row>
    <row r="785" spans="1:9" x14ac:dyDescent="0.2">
      <c r="A785" s="4" t="s">
        <v>541</v>
      </c>
      <c r="B785" s="6" t="s">
        <v>59</v>
      </c>
      <c r="C785" s="6">
        <v>3579</v>
      </c>
      <c r="D785" s="2">
        <v>15.691104000000001</v>
      </c>
      <c r="E785" s="3">
        <v>40455.430555555555</v>
      </c>
      <c r="F785" s="7">
        <v>1.87</v>
      </c>
      <c r="G785" s="7">
        <v>15.5</v>
      </c>
      <c r="H785" s="7" t="s">
        <v>2367</v>
      </c>
      <c r="I785" s="7">
        <v>620.9</v>
      </c>
    </row>
    <row r="786" spans="1:9" x14ac:dyDescent="0.2">
      <c r="A786" s="4" t="s">
        <v>542</v>
      </c>
      <c r="B786" s="6" t="s">
        <v>59</v>
      </c>
      <c r="C786" s="6">
        <v>3579</v>
      </c>
      <c r="D786" s="2">
        <v>15.691104000000001</v>
      </c>
      <c r="E786" s="3">
        <v>40485.4375</v>
      </c>
      <c r="F786" s="7">
        <v>1.43</v>
      </c>
      <c r="G786" s="7">
        <v>11.9</v>
      </c>
      <c r="H786" s="7" t="s">
        <v>2367</v>
      </c>
      <c r="I786" s="7">
        <v>613.4</v>
      </c>
    </row>
    <row r="787" spans="1:9" x14ac:dyDescent="0.2">
      <c r="A787" s="4" t="s">
        <v>543</v>
      </c>
      <c r="B787" s="6" t="s">
        <v>59</v>
      </c>
      <c r="C787" s="6">
        <v>3579</v>
      </c>
      <c r="D787" s="2">
        <v>15.691104000000001</v>
      </c>
      <c r="E787" s="3">
        <v>40519.614583333336</v>
      </c>
      <c r="F787" s="7">
        <v>2.02</v>
      </c>
      <c r="G787" s="7">
        <v>21.8</v>
      </c>
      <c r="H787" s="7" t="s">
        <v>2367</v>
      </c>
      <c r="I787" s="7">
        <v>711</v>
      </c>
    </row>
    <row r="788" spans="1:9" x14ac:dyDescent="0.2">
      <c r="A788" s="4" t="s">
        <v>544</v>
      </c>
      <c r="B788" s="6" t="s">
        <v>59</v>
      </c>
      <c r="C788" s="6">
        <v>3579</v>
      </c>
      <c r="D788" s="2">
        <v>15.691104000000001</v>
      </c>
      <c r="E788" s="3">
        <v>40639.538194444445</v>
      </c>
      <c r="F788" s="7">
        <v>2.5099999999999998</v>
      </c>
      <c r="G788" s="7">
        <v>15.6</v>
      </c>
      <c r="H788" s="7" t="s">
        <v>2367</v>
      </c>
      <c r="I788" s="7">
        <v>835.7</v>
      </c>
    </row>
    <row r="789" spans="1:9" x14ac:dyDescent="0.2">
      <c r="A789" s="4" t="s">
        <v>545</v>
      </c>
      <c r="B789" s="6" t="s">
        <v>59</v>
      </c>
      <c r="C789" s="6">
        <v>3579</v>
      </c>
      <c r="D789" s="2">
        <v>15.691104000000001</v>
      </c>
      <c r="E789" s="3">
        <v>40671.479166666664</v>
      </c>
      <c r="F789" s="7">
        <v>1.55</v>
      </c>
      <c r="G789" s="7">
        <v>8.6</v>
      </c>
      <c r="H789" s="7" t="s">
        <v>2367</v>
      </c>
      <c r="I789" s="7">
        <v>527.29999999999995</v>
      </c>
    </row>
    <row r="790" spans="1:9" x14ac:dyDescent="0.2">
      <c r="A790" s="4" t="s">
        <v>546</v>
      </c>
      <c r="B790" s="6" t="s">
        <v>59</v>
      </c>
      <c r="C790" s="6">
        <v>3579</v>
      </c>
      <c r="D790" s="2">
        <v>15.691104000000001</v>
      </c>
      <c r="E790" s="3">
        <v>40697.583333333336</v>
      </c>
      <c r="F790" s="7">
        <v>0.67</v>
      </c>
      <c r="G790" s="7">
        <v>6.5</v>
      </c>
      <c r="H790" s="7" t="s">
        <v>2367</v>
      </c>
      <c r="I790" s="7">
        <v>236.2</v>
      </c>
    </row>
    <row r="791" spans="1:9" x14ac:dyDescent="0.2">
      <c r="A791" s="4" t="s">
        <v>547</v>
      </c>
      <c r="B791" s="6" t="s">
        <v>59</v>
      </c>
      <c r="C791" s="6">
        <v>3579</v>
      </c>
      <c r="D791" s="2">
        <v>15.691104000000001</v>
      </c>
      <c r="E791" s="3">
        <v>40729.569444444445</v>
      </c>
      <c r="F791" s="7">
        <v>0.59</v>
      </c>
      <c r="G791" s="7">
        <v>3.8</v>
      </c>
      <c r="H791" s="7" t="s">
        <v>2367</v>
      </c>
      <c r="I791" s="7">
        <v>169.4</v>
      </c>
    </row>
    <row r="792" spans="1:9" x14ac:dyDescent="0.2">
      <c r="A792" s="4" t="s">
        <v>548</v>
      </c>
      <c r="B792" s="6" t="s">
        <v>59</v>
      </c>
      <c r="C792" s="6">
        <v>3579</v>
      </c>
      <c r="D792" s="2">
        <v>15.691104000000001</v>
      </c>
      <c r="E792" s="3">
        <v>40756.399305555555</v>
      </c>
      <c r="F792" s="7">
        <v>0.72</v>
      </c>
      <c r="G792" s="7">
        <v>4.9000000000000004</v>
      </c>
      <c r="H792" s="7" t="s">
        <v>2367</v>
      </c>
      <c r="I792" s="7">
        <v>242.5</v>
      </c>
    </row>
    <row r="793" spans="1:9" x14ac:dyDescent="0.2">
      <c r="A793" s="4" t="s">
        <v>549</v>
      </c>
      <c r="B793" s="6" t="s">
        <v>59</v>
      </c>
      <c r="C793" s="6">
        <v>3579</v>
      </c>
      <c r="D793" s="2">
        <v>15.691104000000001</v>
      </c>
      <c r="E793" s="3">
        <v>40793.40625</v>
      </c>
      <c r="F793" s="7">
        <v>1.25</v>
      </c>
      <c r="G793" s="7">
        <v>7.3</v>
      </c>
      <c r="H793" s="7" t="s">
        <v>2367</v>
      </c>
      <c r="I793" s="7">
        <v>481.4</v>
      </c>
    </row>
    <row r="794" spans="1:9" x14ac:dyDescent="0.2">
      <c r="A794" s="4" t="s">
        <v>550</v>
      </c>
      <c r="B794" s="6" t="s">
        <v>59</v>
      </c>
      <c r="C794" s="6">
        <v>3579</v>
      </c>
      <c r="D794" s="2">
        <v>15.691104000000001</v>
      </c>
      <c r="E794" s="3">
        <v>40823.458333333336</v>
      </c>
      <c r="F794" s="7">
        <v>1.47</v>
      </c>
      <c r="G794" s="7">
        <v>12</v>
      </c>
      <c r="H794" s="7" t="s">
        <v>2367</v>
      </c>
      <c r="I794" s="7">
        <v>545</v>
      </c>
    </row>
    <row r="795" spans="1:9" x14ac:dyDescent="0.2">
      <c r="A795" s="4" t="s">
        <v>551</v>
      </c>
      <c r="B795" s="6" t="s">
        <v>59</v>
      </c>
      <c r="C795" s="6">
        <v>3579</v>
      </c>
      <c r="D795" s="2">
        <v>15.691104000000001</v>
      </c>
      <c r="E795" s="3">
        <v>40849.479166666664</v>
      </c>
      <c r="F795" s="7">
        <v>1.5</v>
      </c>
      <c r="G795" s="7">
        <v>8.6999999999999993</v>
      </c>
      <c r="H795" s="7" t="s">
        <v>2367</v>
      </c>
      <c r="I795" s="7">
        <v>592.9</v>
      </c>
    </row>
    <row r="796" spans="1:9" x14ac:dyDescent="0.2">
      <c r="A796" s="4" t="s">
        <v>552</v>
      </c>
      <c r="B796" s="6" t="s">
        <v>59</v>
      </c>
      <c r="C796" s="6">
        <v>3579</v>
      </c>
      <c r="D796" s="2">
        <v>15.691104000000001</v>
      </c>
      <c r="E796" s="3">
        <v>40884.586805555555</v>
      </c>
      <c r="F796" s="7">
        <v>1.93</v>
      </c>
      <c r="G796" s="7">
        <v>17</v>
      </c>
      <c r="H796" s="7" t="s">
        <v>2367</v>
      </c>
      <c r="I796" s="7">
        <v>802.3</v>
      </c>
    </row>
    <row r="797" spans="1:9" x14ac:dyDescent="0.2">
      <c r="A797" s="4" t="s">
        <v>553</v>
      </c>
      <c r="B797" s="6" t="s">
        <v>59</v>
      </c>
      <c r="C797" s="6">
        <v>3579</v>
      </c>
      <c r="D797" s="2">
        <v>15.691104000000001</v>
      </c>
      <c r="E797" s="3">
        <v>40913.565972222219</v>
      </c>
      <c r="F797" s="7">
        <v>2.23</v>
      </c>
      <c r="G797" s="7">
        <v>23.8</v>
      </c>
      <c r="H797" s="7">
        <v>3.6</v>
      </c>
      <c r="I797" s="7">
        <v>768.2</v>
      </c>
    </row>
    <row r="798" spans="1:9" x14ac:dyDescent="0.2">
      <c r="A798" s="4" t="s">
        <v>554</v>
      </c>
      <c r="B798" s="6" t="s">
        <v>59</v>
      </c>
      <c r="C798" s="6">
        <v>3579</v>
      </c>
      <c r="D798" s="2">
        <v>15.691104000000001</v>
      </c>
      <c r="E798" s="3">
        <v>40975.614583333336</v>
      </c>
      <c r="F798" s="7">
        <v>2.37</v>
      </c>
      <c r="G798" s="7">
        <v>24.8</v>
      </c>
      <c r="H798" s="7">
        <v>3.2</v>
      </c>
      <c r="I798" s="7">
        <v>872.7</v>
      </c>
    </row>
    <row r="799" spans="1:9" x14ac:dyDescent="0.2">
      <c r="A799" s="4" t="s">
        <v>555</v>
      </c>
      <c r="B799" s="6" t="s">
        <v>59</v>
      </c>
      <c r="C799" s="6">
        <v>3579</v>
      </c>
      <c r="D799" s="2">
        <v>15.691104000000001</v>
      </c>
      <c r="E799" s="3">
        <v>41002.429861111108</v>
      </c>
      <c r="F799" s="7">
        <v>1.51</v>
      </c>
      <c r="G799" s="7">
        <v>10.199999999999999</v>
      </c>
      <c r="H799" s="7" t="s">
        <v>2367</v>
      </c>
      <c r="I799" s="7">
        <v>470.9</v>
      </c>
    </row>
    <row r="800" spans="1:9" x14ac:dyDescent="0.2">
      <c r="A800" s="4" t="s">
        <v>556</v>
      </c>
      <c r="B800" s="6" t="s">
        <v>59</v>
      </c>
      <c r="C800" s="6">
        <v>3579</v>
      </c>
      <c r="D800" s="2">
        <v>15.691104000000001</v>
      </c>
      <c r="E800" s="3">
        <v>41031.444444444445</v>
      </c>
      <c r="F800" s="7">
        <v>0.99</v>
      </c>
      <c r="G800" s="7">
        <v>7.7</v>
      </c>
      <c r="H800" s="7" t="s">
        <v>2367</v>
      </c>
      <c r="I800" s="7">
        <v>303.89999999999998</v>
      </c>
    </row>
    <row r="801" spans="1:9" x14ac:dyDescent="0.2">
      <c r="A801" s="4" t="s">
        <v>557</v>
      </c>
      <c r="B801" s="6" t="s">
        <v>59</v>
      </c>
      <c r="C801" s="6">
        <v>3579</v>
      </c>
      <c r="D801" s="2">
        <v>15.691104000000001</v>
      </c>
      <c r="E801" s="3">
        <v>41062.576388888891</v>
      </c>
      <c r="F801" s="7">
        <v>0.63</v>
      </c>
      <c r="G801" s="7">
        <v>5.3</v>
      </c>
      <c r="H801" s="7" t="s">
        <v>2367</v>
      </c>
      <c r="I801" s="7">
        <v>183.6</v>
      </c>
    </row>
    <row r="802" spans="1:9" x14ac:dyDescent="0.2">
      <c r="A802" s="4" t="s">
        <v>558</v>
      </c>
      <c r="B802" s="6" t="s">
        <v>59</v>
      </c>
      <c r="C802" s="6">
        <v>3579</v>
      </c>
      <c r="D802" s="2">
        <v>15.691104000000001</v>
      </c>
      <c r="E802" s="3">
        <v>41127.444444444445</v>
      </c>
      <c r="F802" s="7">
        <v>1.39</v>
      </c>
      <c r="G802" s="7">
        <v>7.9</v>
      </c>
      <c r="H802" s="7" t="s">
        <v>2367</v>
      </c>
      <c r="I802" s="7">
        <v>443.2</v>
      </c>
    </row>
    <row r="803" spans="1:9" x14ac:dyDescent="0.2">
      <c r="A803" s="4" t="s">
        <v>559</v>
      </c>
      <c r="B803" s="6" t="s">
        <v>59</v>
      </c>
      <c r="C803" s="6">
        <v>3579</v>
      </c>
      <c r="D803" s="2">
        <v>15.691104000000001</v>
      </c>
      <c r="E803" s="3">
        <v>41156.579861111109</v>
      </c>
      <c r="F803" s="7">
        <v>1.61</v>
      </c>
      <c r="G803" s="7">
        <v>10.6</v>
      </c>
      <c r="H803" s="7" t="s">
        <v>2367</v>
      </c>
      <c r="I803" s="7">
        <v>524</v>
      </c>
    </row>
    <row r="804" spans="1:9" x14ac:dyDescent="0.2">
      <c r="A804" s="4" t="s">
        <v>560</v>
      </c>
      <c r="B804" s="6" t="s">
        <v>59</v>
      </c>
      <c r="C804" s="6">
        <v>3579</v>
      </c>
      <c r="D804" s="2">
        <v>15.691104000000001</v>
      </c>
      <c r="E804" s="3">
        <v>41185.548611111109</v>
      </c>
      <c r="F804" s="7">
        <v>1.75</v>
      </c>
      <c r="G804" s="7">
        <v>12.2</v>
      </c>
      <c r="H804" s="7" t="s">
        <v>2367</v>
      </c>
      <c r="I804" s="7">
        <v>600.1</v>
      </c>
    </row>
    <row r="805" spans="1:9" x14ac:dyDescent="0.2">
      <c r="A805" s="4" t="s">
        <v>561</v>
      </c>
      <c r="B805" s="6" t="s">
        <v>59</v>
      </c>
      <c r="C805" s="6">
        <v>3579</v>
      </c>
      <c r="D805" s="2">
        <v>15.691104000000001</v>
      </c>
      <c r="E805" s="3">
        <v>41220.458333333336</v>
      </c>
      <c r="F805" s="7">
        <v>2.0699999999999998</v>
      </c>
      <c r="G805" s="7">
        <v>18.600000000000001</v>
      </c>
      <c r="H805" s="7" t="s">
        <v>2367</v>
      </c>
      <c r="I805" s="7">
        <v>802.1</v>
      </c>
    </row>
    <row r="806" spans="1:9" x14ac:dyDescent="0.2">
      <c r="A806" s="4" t="s">
        <v>562</v>
      </c>
      <c r="B806" s="6" t="s">
        <v>59</v>
      </c>
      <c r="C806" s="6">
        <v>3579</v>
      </c>
      <c r="D806" s="2">
        <v>15.691104000000001</v>
      </c>
      <c r="E806" s="3">
        <v>41253.479166666664</v>
      </c>
      <c r="F806" s="7">
        <v>2.42</v>
      </c>
      <c r="G806" s="7">
        <v>25.4</v>
      </c>
      <c r="H806" s="7">
        <v>4.0999999999999996</v>
      </c>
      <c r="I806" s="7">
        <v>937.3</v>
      </c>
    </row>
    <row r="807" spans="1:9" x14ac:dyDescent="0.2">
      <c r="A807" s="4" t="s">
        <v>563</v>
      </c>
      <c r="B807" s="6" t="s">
        <v>59</v>
      </c>
      <c r="C807" s="6">
        <v>3579</v>
      </c>
      <c r="D807" s="2">
        <v>15.691104000000001</v>
      </c>
      <c r="E807" s="3">
        <v>41281.458333333336</v>
      </c>
      <c r="F807" s="7">
        <v>2.2799999999999998</v>
      </c>
      <c r="G807" s="7">
        <v>19.600000000000001</v>
      </c>
      <c r="H807" s="7" t="s">
        <v>2367</v>
      </c>
      <c r="I807" s="7">
        <v>850.4</v>
      </c>
    </row>
    <row r="808" spans="1:9" x14ac:dyDescent="0.2">
      <c r="A808" s="4" t="s">
        <v>564</v>
      </c>
      <c r="B808" s="6" t="s">
        <v>59</v>
      </c>
      <c r="C808" s="6">
        <v>3579</v>
      </c>
      <c r="D808" s="2">
        <v>15.691104000000001</v>
      </c>
      <c r="E808" s="3">
        <v>41312.479166666664</v>
      </c>
      <c r="F808" s="7">
        <v>2.21</v>
      </c>
      <c r="G808" s="7">
        <v>21.2</v>
      </c>
      <c r="H808" s="7" t="s">
        <v>2367</v>
      </c>
      <c r="I808" s="7">
        <v>870.2</v>
      </c>
    </row>
    <row r="809" spans="1:9" x14ac:dyDescent="0.2">
      <c r="A809" s="4" t="s">
        <v>565</v>
      </c>
      <c r="B809" s="6" t="s">
        <v>59</v>
      </c>
      <c r="C809" s="6">
        <v>3579</v>
      </c>
      <c r="D809" s="2">
        <v>15.691104000000001</v>
      </c>
      <c r="E809" s="3">
        <v>41344.479166666664</v>
      </c>
      <c r="F809" s="7">
        <v>2.75</v>
      </c>
      <c r="G809" s="7">
        <v>24.6</v>
      </c>
      <c r="H809" s="7">
        <v>3.7</v>
      </c>
      <c r="I809" s="7">
        <v>1121.5</v>
      </c>
    </row>
    <row r="810" spans="1:9" x14ac:dyDescent="0.2">
      <c r="A810" s="4" t="s">
        <v>566</v>
      </c>
      <c r="B810" s="6" t="s">
        <v>59</v>
      </c>
      <c r="C810" s="6">
        <v>3579</v>
      </c>
      <c r="D810" s="2">
        <v>15.691104000000001</v>
      </c>
      <c r="E810" s="3">
        <v>41374.475694444445</v>
      </c>
      <c r="F810" s="7">
        <v>2.68</v>
      </c>
      <c r="G810" s="7">
        <v>18.8</v>
      </c>
      <c r="H810" s="7" t="s">
        <v>2367</v>
      </c>
      <c r="I810" s="7">
        <v>910.4</v>
      </c>
    </row>
    <row r="811" spans="1:9" x14ac:dyDescent="0.2">
      <c r="A811" s="4" t="s">
        <v>567</v>
      </c>
      <c r="B811" s="6" t="s">
        <v>59</v>
      </c>
      <c r="C811" s="6">
        <v>3579</v>
      </c>
      <c r="D811" s="2">
        <v>15.691104000000001</v>
      </c>
      <c r="E811" s="3">
        <v>41401.565972222219</v>
      </c>
      <c r="F811" s="7">
        <v>1.45</v>
      </c>
      <c r="G811" s="7">
        <v>9.6</v>
      </c>
      <c r="H811" s="7" t="s">
        <v>2367</v>
      </c>
      <c r="I811" s="7">
        <v>396.5</v>
      </c>
    </row>
    <row r="812" spans="1:9" x14ac:dyDescent="0.2">
      <c r="A812" s="4" t="s">
        <v>568</v>
      </c>
      <c r="B812" s="6" t="s">
        <v>59</v>
      </c>
      <c r="C812" s="6">
        <v>3579</v>
      </c>
      <c r="D812" s="2">
        <v>15.691104000000001</v>
      </c>
      <c r="E812" s="3">
        <v>41430.579861111109</v>
      </c>
      <c r="F812" s="7">
        <v>0.81</v>
      </c>
      <c r="G812" s="7">
        <v>5.4</v>
      </c>
      <c r="H812" s="7" t="s">
        <v>2367</v>
      </c>
      <c r="I812" s="7">
        <v>230.4</v>
      </c>
    </row>
    <row r="813" spans="1:9" x14ac:dyDescent="0.2">
      <c r="A813" s="4" t="s">
        <v>569</v>
      </c>
      <c r="B813" s="6" t="s">
        <v>59</v>
      </c>
      <c r="C813" s="6">
        <v>3579</v>
      </c>
      <c r="D813" s="2">
        <v>15.691104000000001</v>
      </c>
      <c r="E813" s="3">
        <v>41462.600694444445</v>
      </c>
      <c r="F813" s="7">
        <v>1.25</v>
      </c>
      <c r="G813" s="7">
        <v>6</v>
      </c>
      <c r="H813" s="7" t="s">
        <v>2367</v>
      </c>
      <c r="I813" s="7">
        <v>395.7</v>
      </c>
    </row>
    <row r="814" spans="1:9" x14ac:dyDescent="0.2">
      <c r="A814" s="4" t="s">
        <v>570</v>
      </c>
      <c r="B814" s="6" t="s">
        <v>59</v>
      </c>
      <c r="C814" s="6">
        <v>3579</v>
      </c>
      <c r="D814" s="2">
        <v>15.691104000000001</v>
      </c>
      <c r="E814" s="3">
        <v>41490.385416666664</v>
      </c>
      <c r="F814" s="7">
        <v>1.41</v>
      </c>
      <c r="G814" s="7">
        <v>4.5999999999999996</v>
      </c>
      <c r="H814" s="7" t="s">
        <v>2367</v>
      </c>
      <c r="I814" s="7">
        <v>390.5</v>
      </c>
    </row>
    <row r="815" spans="1:9" x14ac:dyDescent="0.2">
      <c r="A815" s="4" t="s">
        <v>571</v>
      </c>
      <c r="B815" s="6" t="s">
        <v>59</v>
      </c>
      <c r="C815" s="6">
        <v>3579</v>
      </c>
      <c r="D815" s="2">
        <v>15.691104000000001</v>
      </c>
      <c r="E815" s="3">
        <v>41527.701388888891</v>
      </c>
      <c r="F815" s="7">
        <v>1.86</v>
      </c>
      <c r="G815" s="7">
        <v>8.1999999999999993</v>
      </c>
      <c r="H815" s="7" t="s">
        <v>2367</v>
      </c>
      <c r="I815" s="7">
        <v>490.8</v>
      </c>
    </row>
    <row r="816" spans="1:9" x14ac:dyDescent="0.2">
      <c r="A816" s="4" t="s">
        <v>572</v>
      </c>
      <c r="B816" s="6" t="s">
        <v>59</v>
      </c>
      <c r="C816" s="6">
        <v>3579</v>
      </c>
      <c r="D816" s="2">
        <v>15.691104000000001</v>
      </c>
      <c r="E816" s="3">
        <v>41549.583333333336</v>
      </c>
      <c r="F816" s="7">
        <v>1.56</v>
      </c>
      <c r="G816" s="7">
        <v>5.8</v>
      </c>
      <c r="H816" s="7" t="s">
        <v>2367</v>
      </c>
      <c r="I816" s="7">
        <v>375.2</v>
      </c>
    </row>
    <row r="817" spans="1:9" x14ac:dyDescent="0.2">
      <c r="A817" s="4" t="s">
        <v>573</v>
      </c>
      <c r="B817" s="6" t="s">
        <v>59</v>
      </c>
      <c r="C817" s="6">
        <v>3579</v>
      </c>
      <c r="D817" s="2">
        <v>15.691104000000001</v>
      </c>
      <c r="E817" s="3">
        <v>41586.458333333336</v>
      </c>
      <c r="F817" s="7">
        <v>1.74</v>
      </c>
      <c r="G817" s="7">
        <v>5.2</v>
      </c>
      <c r="H817" s="7" t="s">
        <v>2367</v>
      </c>
      <c r="I817" s="7">
        <v>557.70000000000005</v>
      </c>
    </row>
    <row r="818" spans="1:9" x14ac:dyDescent="0.2">
      <c r="A818" s="4" t="s">
        <v>574</v>
      </c>
      <c r="B818" s="6" t="s">
        <v>59</v>
      </c>
      <c r="C818" s="6">
        <v>3579</v>
      </c>
      <c r="D818" s="2">
        <v>15.691104000000001</v>
      </c>
      <c r="E818" s="3">
        <v>41621.489583333336</v>
      </c>
      <c r="F818" s="7">
        <v>2.0699999999999998</v>
      </c>
      <c r="G818" s="7">
        <v>9.6</v>
      </c>
      <c r="H818" s="7" t="s">
        <v>2367</v>
      </c>
      <c r="I818" s="7">
        <v>692.7</v>
      </c>
    </row>
    <row r="819" spans="1:9" x14ac:dyDescent="0.2">
      <c r="A819" s="4" t="s">
        <v>575</v>
      </c>
      <c r="B819" s="6" t="s">
        <v>59</v>
      </c>
      <c r="C819" s="6">
        <v>3579</v>
      </c>
      <c r="D819" s="2">
        <v>15.691104000000001</v>
      </c>
      <c r="E819" s="3">
        <v>41647.458333333336</v>
      </c>
      <c r="F819" s="7">
        <v>1.97</v>
      </c>
      <c r="G819" s="7">
        <v>10.199999999999999</v>
      </c>
      <c r="H819" s="7" t="s">
        <v>2367</v>
      </c>
      <c r="I819" s="7">
        <v>713.8</v>
      </c>
    </row>
    <row r="820" spans="1:9" x14ac:dyDescent="0.2">
      <c r="A820" s="4" t="s">
        <v>576</v>
      </c>
      <c r="B820" s="6" t="s">
        <v>59</v>
      </c>
      <c r="C820" s="6">
        <v>3579</v>
      </c>
      <c r="D820" s="2">
        <v>15.691104000000001</v>
      </c>
      <c r="E820" s="3">
        <v>41677.489583333336</v>
      </c>
      <c r="F820" s="7">
        <v>2.23</v>
      </c>
      <c r="G820" s="7">
        <v>13.5</v>
      </c>
      <c r="H820" s="7" t="s">
        <v>2367</v>
      </c>
      <c r="I820" s="7">
        <v>829.7</v>
      </c>
    </row>
    <row r="821" spans="1:9" x14ac:dyDescent="0.2">
      <c r="A821" s="4" t="s">
        <v>577</v>
      </c>
      <c r="B821" s="6" t="s">
        <v>59</v>
      </c>
      <c r="C821" s="6">
        <v>3579</v>
      </c>
      <c r="D821" s="2">
        <v>15.691104000000001</v>
      </c>
      <c r="E821" s="3">
        <v>41703.458333333336</v>
      </c>
      <c r="F821" s="7">
        <v>2.33</v>
      </c>
      <c r="G821" s="7">
        <v>15.2</v>
      </c>
      <c r="H821" s="7" t="s">
        <v>2367</v>
      </c>
      <c r="I821" s="7">
        <v>838.6</v>
      </c>
    </row>
    <row r="822" spans="1:9" x14ac:dyDescent="0.2">
      <c r="A822" s="4" t="s">
        <v>578</v>
      </c>
      <c r="B822" s="6" t="s">
        <v>59</v>
      </c>
      <c r="C822" s="6">
        <v>3579</v>
      </c>
      <c r="D822" s="2">
        <v>15.691104000000001</v>
      </c>
      <c r="E822" s="3">
        <v>41739.416666666664</v>
      </c>
      <c r="F822" s="7">
        <v>2.74</v>
      </c>
      <c r="G822" s="7">
        <v>11.8</v>
      </c>
      <c r="H822" s="7">
        <v>7.4</v>
      </c>
      <c r="I822" s="7">
        <v>829.6</v>
      </c>
    </row>
    <row r="823" spans="1:9" x14ac:dyDescent="0.2">
      <c r="A823" s="4" t="s">
        <v>579</v>
      </c>
      <c r="B823" s="6" t="s">
        <v>59</v>
      </c>
      <c r="C823" s="6">
        <v>3579</v>
      </c>
      <c r="D823" s="2">
        <v>15.691104000000001</v>
      </c>
      <c r="E823" s="3">
        <v>41760.447916666664</v>
      </c>
      <c r="F823" s="7">
        <v>2.12</v>
      </c>
      <c r="G823" s="7">
        <v>6</v>
      </c>
      <c r="H823" s="7">
        <v>7</v>
      </c>
      <c r="I823" s="7">
        <v>641.20000000000005</v>
      </c>
    </row>
    <row r="824" spans="1:9" x14ac:dyDescent="0.2">
      <c r="A824" s="4" t="s">
        <v>580</v>
      </c>
      <c r="B824" s="6" t="s">
        <v>59</v>
      </c>
      <c r="C824" s="6">
        <v>3579</v>
      </c>
      <c r="D824" s="2">
        <v>15.691104000000001</v>
      </c>
      <c r="E824" s="3">
        <v>41796.583333333336</v>
      </c>
      <c r="F824" s="7">
        <v>0.71</v>
      </c>
      <c r="G824" s="7">
        <v>5.7</v>
      </c>
      <c r="H824" s="7">
        <v>3.8</v>
      </c>
      <c r="I824" s="7">
        <v>179.6</v>
      </c>
    </row>
    <row r="825" spans="1:9" x14ac:dyDescent="0.2">
      <c r="A825" s="4" t="s">
        <v>581</v>
      </c>
      <c r="B825" s="6" t="s">
        <v>59</v>
      </c>
      <c r="C825" s="6">
        <v>3579</v>
      </c>
      <c r="D825" s="2">
        <v>15.691104000000001</v>
      </c>
      <c r="E825" s="3">
        <v>41821.579861111109</v>
      </c>
      <c r="F825" s="7">
        <v>0.87</v>
      </c>
      <c r="G825" s="7">
        <v>3.5</v>
      </c>
      <c r="H825" s="7">
        <v>3.3</v>
      </c>
      <c r="I825" s="7">
        <v>239</v>
      </c>
    </row>
    <row r="826" spans="1:9" x14ac:dyDescent="0.2">
      <c r="A826" s="4" t="s">
        <v>582</v>
      </c>
      <c r="B826" s="6" t="s">
        <v>59</v>
      </c>
      <c r="C826" s="6">
        <v>3579</v>
      </c>
      <c r="D826" s="2">
        <v>15.691104000000001</v>
      </c>
      <c r="E826" s="3">
        <v>41852.579861111109</v>
      </c>
      <c r="F826" s="7">
        <v>0.84</v>
      </c>
      <c r="G826" s="7">
        <v>4.3</v>
      </c>
      <c r="H826" s="7">
        <v>4.9000000000000004</v>
      </c>
      <c r="I826" s="7">
        <v>264.5</v>
      </c>
    </row>
    <row r="827" spans="1:9" x14ac:dyDescent="0.2">
      <c r="A827" s="4" t="s">
        <v>583</v>
      </c>
      <c r="B827" s="6" t="s">
        <v>59</v>
      </c>
      <c r="C827" s="6">
        <v>3579</v>
      </c>
      <c r="D827" s="2">
        <v>15.691104000000001</v>
      </c>
      <c r="E827" s="3">
        <v>41887.458333333336</v>
      </c>
      <c r="F827" s="7">
        <v>1.61</v>
      </c>
      <c r="G827" s="7">
        <v>3.8</v>
      </c>
      <c r="H827" s="7" t="s">
        <v>2367</v>
      </c>
      <c r="I827" s="7">
        <v>471.5</v>
      </c>
    </row>
    <row r="828" spans="1:9" x14ac:dyDescent="0.2">
      <c r="A828" s="4" t="s">
        <v>584</v>
      </c>
      <c r="B828" s="6" t="s">
        <v>59</v>
      </c>
      <c r="C828" s="6">
        <v>3579</v>
      </c>
      <c r="D828" s="2">
        <v>15.691104000000001</v>
      </c>
      <c r="E828" s="3">
        <v>41914.402777777781</v>
      </c>
      <c r="F828" s="7">
        <v>1.26</v>
      </c>
      <c r="G828" s="7">
        <v>3.4</v>
      </c>
      <c r="H828" s="7" t="s">
        <v>2367</v>
      </c>
      <c r="I828" s="7">
        <v>347.7</v>
      </c>
    </row>
    <row r="829" spans="1:9" x14ac:dyDescent="0.2">
      <c r="A829" s="4" t="s">
        <v>585</v>
      </c>
      <c r="B829" s="6" t="s">
        <v>59</v>
      </c>
      <c r="C829" s="6">
        <v>3579</v>
      </c>
      <c r="D829" s="2">
        <v>15.691104000000001</v>
      </c>
      <c r="E829" s="3">
        <v>41950.427083333336</v>
      </c>
      <c r="F829" s="7">
        <v>1.66</v>
      </c>
      <c r="G829" s="7">
        <v>4.7</v>
      </c>
      <c r="H829" s="7">
        <v>5</v>
      </c>
      <c r="I829" s="7">
        <v>553.9</v>
      </c>
    </row>
    <row r="830" spans="1:9" x14ac:dyDescent="0.2">
      <c r="A830" s="4" t="s">
        <v>586</v>
      </c>
      <c r="B830" s="6" t="s">
        <v>59</v>
      </c>
      <c r="C830" s="6">
        <v>3579</v>
      </c>
      <c r="D830" s="2">
        <v>15.691104000000001</v>
      </c>
      <c r="E830" s="3">
        <v>41978.5</v>
      </c>
      <c r="F830" s="7">
        <v>1.93</v>
      </c>
      <c r="G830" s="7">
        <v>7.3</v>
      </c>
      <c r="H830" s="7">
        <v>6.3</v>
      </c>
      <c r="I830" s="7">
        <v>626.6</v>
      </c>
    </row>
    <row r="831" spans="1:9" x14ac:dyDescent="0.2">
      <c r="A831" s="4" t="s">
        <v>587</v>
      </c>
      <c r="B831" s="6" t="s">
        <v>59</v>
      </c>
      <c r="C831" s="6">
        <v>3579</v>
      </c>
      <c r="D831" s="2">
        <v>15.691104000000001</v>
      </c>
      <c r="E831" s="3">
        <v>42013.517361111109</v>
      </c>
      <c r="F831" s="7">
        <v>2.2200000000000002</v>
      </c>
      <c r="G831" s="7">
        <v>22.2</v>
      </c>
      <c r="H831" s="7" t="s">
        <v>2367</v>
      </c>
      <c r="I831" s="7">
        <v>769.9</v>
      </c>
    </row>
    <row r="832" spans="1:9" x14ac:dyDescent="0.2">
      <c r="A832" s="4" t="s">
        <v>588</v>
      </c>
      <c r="B832" s="6" t="s">
        <v>59</v>
      </c>
      <c r="C832" s="6">
        <v>3579</v>
      </c>
      <c r="D832" s="2">
        <v>15.691104000000001</v>
      </c>
      <c r="E832" s="3">
        <v>42041.493055555555</v>
      </c>
      <c r="F832" s="7">
        <v>2.29</v>
      </c>
      <c r="G832" s="7">
        <v>19.2</v>
      </c>
      <c r="H832" s="7">
        <v>3.7</v>
      </c>
      <c r="I832" s="7">
        <v>777.7</v>
      </c>
    </row>
    <row r="833" spans="1:9" x14ac:dyDescent="0.2">
      <c r="A833" s="4" t="s">
        <v>589</v>
      </c>
      <c r="B833" s="6" t="s">
        <v>59</v>
      </c>
      <c r="C833" s="6">
        <v>3579</v>
      </c>
      <c r="D833" s="2">
        <v>15.691104000000001</v>
      </c>
      <c r="E833" s="3">
        <v>42069.510416666664</v>
      </c>
      <c r="F833" s="7">
        <v>2.08</v>
      </c>
      <c r="G833" s="7">
        <v>15.3</v>
      </c>
      <c r="H833" s="7" t="s">
        <v>2367</v>
      </c>
      <c r="I833" s="7">
        <v>718.6</v>
      </c>
    </row>
    <row r="834" spans="1:9" x14ac:dyDescent="0.2">
      <c r="A834" s="4" t="s">
        <v>590</v>
      </c>
      <c r="B834" s="6" t="s">
        <v>59</v>
      </c>
      <c r="C834" s="6">
        <v>3579</v>
      </c>
      <c r="D834" s="2">
        <v>15.691104000000001</v>
      </c>
      <c r="E834" s="3">
        <v>42104.489583333336</v>
      </c>
      <c r="F834" s="7">
        <v>1.88</v>
      </c>
      <c r="G834" s="7">
        <v>9.1</v>
      </c>
      <c r="H834" s="7" t="s">
        <v>2367</v>
      </c>
      <c r="I834" s="7">
        <v>607.29999999999995</v>
      </c>
    </row>
    <row r="835" spans="1:9" x14ac:dyDescent="0.2">
      <c r="A835" s="4" t="s">
        <v>591</v>
      </c>
      <c r="B835" s="6" t="s">
        <v>59</v>
      </c>
      <c r="C835" s="6">
        <v>3579</v>
      </c>
      <c r="D835" s="2">
        <v>15.691104000000001</v>
      </c>
      <c r="E835" s="3">
        <v>42132.479166666664</v>
      </c>
      <c r="F835" s="7">
        <v>1.37</v>
      </c>
      <c r="G835" s="7">
        <v>6</v>
      </c>
      <c r="H835" s="7" t="s">
        <v>2367</v>
      </c>
      <c r="I835" s="7">
        <v>387.7</v>
      </c>
    </row>
    <row r="836" spans="1:9" x14ac:dyDescent="0.2">
      <c r="A836" s="4" t="s">
        <v>592</v>
      </c>
      <c r="B836" s="6" t="s">
        <v>59</v>
      </c>
      <c r="C836" s="6">
        <v>3579</v>
      </c>
      <c r="D836" s="2">
        <v>15.691104000000001</v>
      </c>
      <c r="E836" s="3">
        <v>42158.510416666664</v>
      </c>
      <c r="F836" s="7">
        <v>0.54</v>
      </c>
      <c r="G836" s="7">
        <v>5.0999999999999996</v>
      </c>
      <c r="H836" s="7" t="s">
        <v>2367</v>
      </c>
      <c r="I836" s="7">
        <v>145</v>
      </c>
    </row>
    <row r="837" spans="1:9" x14ac:dyDescent="0.2">
      <c r="A837" s="4" t="s">
        <v>593</v>
      </c>
      <c r="B837" s="6" t="s">
        <v>59</v>
      </c>
      <c r="C837" s="6">
        <v>3579</v>
      </c>
      <c r="D837" s="2">
        <v>15.691104000000001</v>
      </c>
      <c r="E837" s="3">
        <v>42195.503472222219</v>
      </c>
      <c r="F837" s="7">
        <v>0.89</v>
      </c>
      <c r="G837" s="7">
        <v>2</v>
      </c>
      <c r="H837" s="7" t="s">
        <v>2367</v>
      </c>
      <c r="I837" s="7">
        <v>211</v>
      </c>
    </row>
    <row r="838" spans="1:9" x14ac:dyDescent="0.2">
      <c r="A838" s="1" t="s">
        <v>594</v>
      </c>
      <c r="B838" s="6" t="s">
        <v>25</v>
      </c>
      <c r="C838" s="6" t="s">
        <v>595</v>
      </c>
      <c r="D838" s="2">
        <v>16.125626879999999</v>
      </c>
      <c r="E838" s="3">
        <v>41044</v>
      </c>
      <c r="F838" s="7">
        <v>0.90200000000000002</v>
      </c>
      <c r="G838" s="7">
        <v>4.3600000000000003</v>
      </c>
      <c r="H838" s="7" t="s">
        <v>2375</v>
      </c>
      <c r="I838" s="7">
        <v>288</v>
      </c>
    </row>
    <row r="839" spans="1:9" x14ac:dyDescent="0.2">
      <c r="A839" s="1" t="s">
        <v>596</v>
      </c>
      <c r="B839" s="6" t="s">
        <v>25</v>
      </c>
      <c r="C839" s="6" t="s">
        <v>595</v>
      </c>
      <c r="D839" s="2">
        <v>16.125626879999999</v>
      </c>
      <c r="E839" s="3">
        <v>41184</v>
      </c>
      <c r="F839" s="7">
        <v>1.83</v>
      </c>
      <c r="G839" s="7">
        <v>9.52</v>
      </c>
      <c r="H839" s="7">
        <v>0.17499999999999999</v>
      </c>
      <c r="I839" s="7">
        <v>733</v>
      </c>
    </row>
    <row r="840" spans="1:9" x14ac:dyDescent="0.2">
      <c r="A840" s="1" t="s">
        <v>597</v>
      </c>
      <c r="B840" s="6" t="s">
        <v>25</v>
      </c>
      <c r="C840" s="6" t="s">
        <v>595</v>
      </c>
      <c r="D840" s="2">
        <v>16.125626879999999</v>
      </c>
      <c r="E840" s="3">
        <v>41186</v>
      </c>
      <c r="F840" s="7">
        <v>1.85</v>
      </c>
      <c r="G840" s="7">
        <v>10.5</v>
      </c>
      <c r="H840" s="7">
        <v>0.255</v>
      </c>
      <c r="I840" s="7">
        <v>745</v>
      </c>
    </row>
    <row r="841" spans="1:9" x14ac:dyDescent="0.2">
      <c r="A841" s="1" t="s">
        <v>598</v>
      </c>
      <c r="B841" s="6" t="s">
        <v>25</v>
      </c>
      <c r="C841" s="6" t="s">
        <v>595</v>
      </c>
      <c r="D841" s="2">
        <v>16.125626879999999</v>
      </c>
      <c r="E841" s="3">
        <v>41380</v>
      </c>
      <c r="F841" s="7">
        <v>2.16</v>
      </c>
      <c r="G841" s="7">
        <v>17.8</v>
      </c>
      <c r="H841" s="7">
        <v>2.4</v>
      </c>
      <c r="I841" s="7">
        <v>744</v>
      </c>
    </row>
    <row r="842" spans="1:9" x14ac:dyDescent="0.2">
      <c r="A842" s="1" t="s">
        <v>1901</v>
      </c>
      <c r="B842" s="6" t="s">
        <v>25</v>
      </c>
      <c r="C842" s="6" t="s">
        <v>595</v>
      </c>
      <c r="D842" s="2">
        <v>16.125626879999999</v>
      </c>
      <c r="E842" s="3">
        <v>41381</v>
      </c>
      <c r="F842" s="7">
        <v>2.0699999999999998</v>
      </c>
      <c r="G842" s="7">
        <v>13.5</v>
      </c>
      <c r="H842" s="7">
        <v>0.77400000000000002</v>
      </c>
      <c r="I842" s="7">
        <v>890</v>
      </c>
    </row>
    <row r="843" spans="1:9" x14ac:dyDescent="0.2">
      <c r="A843" s="1" t="s">
        <v>1902</v>
      </c>
      <c r="B843" s="6" t="s">
        <v>25</v>
      </c>
      <c r="C843" s="6" t="s">
        <v>595</v>
      </c>
      <c r="D843" s="2">
        <v>16.125626879999999</v>
      </c>
      <c r="E843" s="3">
        <v>41382</v>
      </c>
      <c r="F843" s="7">
        <v>2.12</v>
      </c>
      <c r="G843" s="7">
        <v>11.8</v>
      </c>
      <c r="H843" s="7" t="s">
        <v>2417</v>
      </c>
      <c r="I843" s="7">
        <v>934</v>
      </c>
    </row>
    <row r="844" spans="1:9" x14ac:dyDescent="0.2">
      <c r="A844" s="1" t="s">
        <v>1903</v>
      </c>
      <c r="B844" s="6" t="s">
        <v>25</v>
      </c>
      <c r="C844" s="6" t="s">
        <v>595</v>
      </c>
      <c r="D844" s="2">
        <v>16.125626879999999</v>
      </c>
      <c r="E844" s="3">
        <v>41383</v>
      </c>
      <c r="F844" s="7">
        <v>2.12</v>
      </c>
      <c r="G844" s="7">
        <v>13.4</v>
      </c>
      <c r="H844" s="7">
        <v>0.68200000000000005</v>
      </c>
      <c r="I844" s="7">
        <v>936</v>
      </c>
    </row>
    <row r="845" spans="1:9" x14ac:dyDescent="0.2">
      <c r="A845" s="1" t="s">
        <v>1904</v>
      </c>
      <c r="B845" s="6" t="s">
        <v>25</v>
      </c>
      <c r="C845" s="6" t="s">
        <v>595</v>
      </c>
      <c r="D845" s="2">
        <v>16.125626879999999</v>
      </c>
      <c r="E845" s="3">
        <v>41384</v>
      </c>
      <c r="F845" s="7">
        <v>2.34</v>
      </c>
      <c r="G845" s="7">
        <v>16.2</v>
      </c>
      <c r="H845" s="7">
        <v>1.56</v>
      </c>
      <c r="I845" s="7">
        <v>891</v>
      </c>
    </row>
    <row r="846" spans="1:9" x14ac:dyDescent="0.2">
      <c r="A846" s="1" t="s">
        <v>1905</v>
      </c>
      <c r="B846" s="6" t="s">
        <v>25</v>
      </c>
      <c r="C846" s="6" t="s">
        <v>595</v>
      </c>
      <c r="D846" s="2">
        <v>16.125626879999999</v>
      </c>
      <c r="E846" s="3">
        <v>41385</v>
      </c>
      <c r="F846" s="7">
        <v>1.9</v>
      </c>
      <c r="G846" s="7">
        <v>16.2</v>
      </c>
      <c r="H846" s="7">
        <v>1.26</v>
      </c>
      <c r="I846" s="7">
        <v>868</v>
      </c>
    </row>
    <row r="847" spans="1:9" x14ac:dyDescent="0.2">
      <c r="A847" s="1" t="s">
        <v>1906</v>
      </c>
      <c r="B847" s="6" t="s">
        <v>25</v>
      </c>
      <c r="C847" s="6" t="s">
        <v>595</v>
      </c>
      <c r="D847" s="2">
        <v>16.125626879999999</v>
      </c>
      <c r="E847" s="3">
        <v>41386</v>
      </c>
      <c r="F847" s="7">
        <v>2.02</v>
      </c>
      <c r="G847" s="7">
        <v>17.600000000000001</v>
      </c>
      <c r="H847" s="7">
        <v>1.33</v>
      </c>
      <c r="I847" s="7">
        <v>823</v>
      </c>
    </row>
    <row r="848" spans="1:9" x14ac:dyDescent="0.2">
      <c r="A848" s="1" t="s">
        <v>1907</v>
      </c>
      <c r="B848" s="6" t="s">
        <v>25</v>
      </c>
      <c r="C848" s="6" t="s">
        <v>595</v>
      </c>
      <c r="D848" s="2">
        <v>16.125626879999999</v>
      </c>
      <c r="E848" s="3">
        <v>41387</v>
      </c>
      <c r="F848" s="7">
        <v>1.68</v>
      </c>
      <c r="G848" s="7">
        <v>15.2</v>
      </c>
      <c r="H848" s="7">
        <v>1.02</v>
      </c>
      <c r="I848" s="7">
        <v>752</v>
      </c>
    </row>
    <row r="849" spans="1:9" x14ac:dyDescent="0.2">
      <c r="A849" s="1" t="s">
        <v>1908</v>
      </c>
      <c r="B849" s="6" t="s">
        <v>25</v>
      </c>
      <c r="C849" s="6" t="s">
        <v>595</v>
      </c>
      <c r="D849" s="2">
        <v>16.125626879999999</v>
      </c>
      <c r="E849" s="3">
        <v>41388</v>
      </c>
      <c r="F849" s="7">
        <v>2.02</v>
      </c>
      <c r="G849" s="7">
        <v>14.3</v>
      </c>
      <c r="H849" s="7">
        <v>0.75600000000000001</v>
      </c>
      <c r="I849" s="7">
        <v>748</v>
      </c>
    </row>
    <row r="850" spans="1:9" x14ac:dyDescent="0.2">
      <c r="A850" s="1" t="s">
        <v>1909</v>
      </c>
      <c r="B850" s="6" t="s">
        <v>25</v>
      </c>
      <c r="C850" s="6" t="s">
        <v>595</v>
      </c>
      <c r="D850" s="2">
        <v>16.125626879999999</v>
      </c>
      <c r="E850" s="3">
        <v>41389</v>
      </c>
      <c r="F850" s="7">
        <v>1.88</v>
      </c>
      <c r="G850" s="7">
        <v>14.8</v>
      </c>
      <c r="H850" s="7">
        <v>0.67</v>
      </c>
      <c r="I850" s="7">
        <v>740</v>
      </c>
    </row>
    <row r="851" spans="1:9" x14ac:dyDescent="0.2">
      <c r="A851" s="1" t="s">
        <v>1910</v>
      </c>
      <c r="B851" s="6" t="s">
        <v>25</v>
      </c>
      <c r="C851" s="6" t="s">
        <v>595</v>
      </c>
      <c r="D851" s="2">
        <v>16.125626879999999</v>
      </c>
      <c r="E851" s="3">
        <v>41390</v>
      </c>
      <c r="F851" s="7">
        <v>1.84</v>
      </c>
      <c r="G851" s="7">
        <v>13.9</v>
      </c>
      <c r="H851" s="7">
        <v>0.504</v>
      </c>
      <c r="I851" s="7">
        <v>747</v>
      </c>
    </row>
    <row r="852" spans="1:9" x14ac:dyDescent="0.2">
      <c r="A852" s="1" t="s">
        <v>1911</v>
      </c>
      <c r="B852" s="6" t="s">
        <v>25</v>
      </c>
      <c r="C852" s="6" t="s">
        <v>595</v>
      </c>
      <c r="D852" s="2">
        <v>16.125626879999999</v>
      </c>
      <c r="E852" s="3">
        <v>41391</v>
      </c>
      <c r="F852" s="7">
        <v>2.0499999999999998</v>
      </c>
      <c r="G852" s="7">
        <v>10.6</v>
      </c>
      <c r="H852" s="7" t="s">
        <v>2417</v>
      </c>
      <c r="I852" s="7">
        <v>679</v>
      </c>
    </row>
    <row r="853" spans="1:9" x14ac:dyDescent="0.2">
      <c r="A853" s="1" t="s">
        <v>1912</v>
      </c>
      <c r="B853" s="6" t="s">
        <v>25</v>
      </c>
      <c r="C853" s="6" t="s">
        <v>595</v>
      </c>
      <c r="D853" s="2">
        <v>16.125626879999999</v>
      </c>
      <c r="E853" s="3">
        <v>41392</v>
      </c>
      <c r="F853" s="7">
        <v>1.8</v>
      </c>
      <c r="G853" s="7">
        <v>7.65</v>
      </c>
      <c r="H853" s="7" t="s">
        <v>2417</v>
      </c>
      <c r="I853" s="7">
        <v>648</v>
      </c>
    </row>
    <row r="854" spans="1:9" x14ac:dyDescent="0.2">
      <c r="A854" s="1" t="s">
        <v>1913</v>
      </c>
      <c r="B854" s="6" t="s">
        <v>25</v>
      </c>
      <c r="C854" s="6" t="s">
        <v>595</v>
      </c>
      <c r="D854" s="2">
        <v>16.125626879999999</v>
      </c>
      <c r="E854" s="3">
        <v>41393</v>
      </c>
      <c r="F854" s="7">
        <v>1.53</v>
      </c>
      <c r="G854" s="7">
        <v>4.34</v>
      </c>
      <c r="H854" s="7" t="s">
        <v>2417</v>
      </c>
      <c r="I854" s="7">
        <v>563</v>
      </c>
    </row>
    <row r="855" spans="1:9" x14ac:dyDescent="0.2">
      <c r="A855" s="1" t="s">
        <v>1914</v>
      </c>
      <c r="B855" s="6" t="s">
        <v>25</v>
      </c>
      <c r="C855" s="6" t="s">
        <v>595</v>
      </c>
      <c r="D855" s="2">
        <v>16.125626879999999</v>
      </c>
      <c r="E855" s="3">
        <v>41394</v>
      </c>
      <c r="F855" s="7">
        <v>1.18</v>
      </c>
      <c r="G855" s="7" t="s">
        <v>2418</v>
      </c>
      <c r="H855" s="7" t="s">
        <v>2417</v>
      </c>
      <c r="I855" s="7">
        <v>402</v>
      </c>
    </row>
    <row r="856" spans="1:9" x14ac:dyDescent="0.2">
      <c r="A856" s="1" t="s">
        <v>1915</v>
      </c>
      <c r="B856" s="6" t="s">
        <v>25</v>
      </c>
      <c r="C856" s="6" t="s">
        <v>595</v>
      </c>
      <c r="D856" s="2">
        <v>16.125626879999999</v>
      </c>
      <c r="E856" s="3">
        <v>41395</v>
      </c>
      <c r="F856" s="7">
        <v>1.52</v>
      </c>
      <c r="G856" s="7" t="s">
        <v>2418</v>
      </c>
      <c r="H856" s="7" t="s">
        <v>2417</v>
      </c>
      <c r="I856" s="7">
        <v>479</v>
      </c>
    </row>
    <row r="857" spans="1:9" x14ac:dyDescent="0.2">
      <c r="A857" s="1" t="s">
        <v>1916</v>
      </c>
      <c r="B857" s="6" t="s">
        <v>25</v>
      </c>
      <c r="C857" s="6" t="s">
        <v>595</v>
      </c>
      <c r="D857" s="2">
        <v>16.125626879999999</v>
      </c>
      <c r="E857" s="3">
        <v>41396</v>
      </c>
      <c r="F857" s="7">
        <v>1.17</v>
      </c>
      <c r="G857" s="7" t="s">
        <v>2418</v>
      </c>
      <c r="H857" s="7" t="s">
        <v>2417</v>
      </c>
      <c r="I857" s="7">
        <v>455</v>
      </c>
    </row>
    <row r="858" spans="1:9" x14ac:dyDescent="0.2">
      <c r="A858" s="1" t="s">
        <v>1917</v>
      </c>
      <c r="B858" s="6" t="s">
        <v>25</v>
      </c>
      <c r="C858" s="6" t="s">
        <v>595</v>
      </c>
      <c r="D858" s="2">
        <v>16.125626879999999</v>
      </c>
      <c r="E858" s="3">
        <v>41397</v>
      </c>
      <c r="F858" s="7">
        <v>1.17</v>
      </c>
      <c r="G858" s="7" t="s">
        <v>2418</v>
      </c>
      <c r="H858" s="7" t="s">
        <v>2417</v>
      </c>
      <c r="I858" s="7">
        <v>358</v>
      </c>
    </row>
    <row r="859" spans="1:9" x14ac:dyDescent="0.2">
      <c r="A859" s="1" t="s">
        <v>1918</v>
      </c>
      <c r="B859" s="6" t="s">
        <v>25</v>
      </c>
      <c r="C859" s="6" t="s">
        <v>595</v>
      </c>
      <c r="D859" s="2">
        <v>16.125626879999999</v>
      </c>
      <c r="E859" s="3">
        <v>41398</v>
      </c>
      <c r="F859" s="7">
        <v>1.1200000000000001</v>
      </c>
      <c r="G859" s="7">
        <v>4.1100000000000003</v>
      </c>
      <c r="H859" s="7" t="s">
        <v>2417</v>
      </c>
      <c r="I859" s="7">
        <v>398</v>
      </c>
    </row>
    <row r="860" spans="1:9" x14ac:dyDescent="0.2">
      <c r="A860" s="1" t="s">
        <v>1919</v>
      </c>
      <c r="B860" s="6" t="s">
        <v>25</v>
      </c>
      <c r="C860" s="6" t="s">
        <v>595</v>
      </c>
      <c r="D860" s="2">
        <v>16.125626879999999</v>
      </c>
      <c r="E860" s="3">
        <v>41399</v>
      </c>
      <c r="F860" s="7">
        <v>1.0900000000000001</v>
      </c>
      <c r="G860" s="7" t="s">
        <v>2418</v>
      </c>
      <c r="H860" s="7" t="s">
        <v>2417</v>
      </c>
      <c r="I860" s="7">
        <v>354</v>
      </c>
    </row>
    <row r="861" spans="1:9" x14ac:dyDescent="0.2">
      <c r="A861" s="1" t="s">
        <v>1920</v>
      </c>
      <c r="B861" s="6" t="s">
        <v>25</v>
      </c>
      <c r="C861" s="6" t="s">
        <v>595</v>
      </c>
      <c r="D861" s="2">
        <v>16.125626879999999</v>
      </c>
      <c r="E861" s="3">
        <v>41400</v>
      </c>
      <c r="F861" s="7">
        <v>0.98499999999999999</v>
      </c>
      <c r="G861" s="7" t="s">
        <v>2418</v>
      </c>
      <c r="H861" s="7" t="s">
        <v>2417</v>
      </c>
      <c r="I861" s="7">
        <v>399</v>
      </c>
    </row>
    <row r="862" spans="1:9" x14ac:dyDescent="0.2">
      <c r="A862" s="1" t="s">
        <v>1921</v>
      </c>
      <c r="B862" s="6" t="s">
        <v>25</v>
      </c>
      <c r="C862" s="6" t="s">
        <v>595</v>
      </c>
      <c r="D862" s="2">
        <v>16.125626879999999</v>
      </c>
      <c r="E862" s="3">
        <v>41401</v>
      </c>
      <c r="F862" s="7">
        <v>1.21</v>
      </c>
      <c r="G862" s="7" t="s">
        <v>2418</v>
      </c>
      <c r="H862" s="7" t="s">
        <v>2417</v>
      </c>
      <c r="I862" s="7">
        <v>431</v>
      </c>
    </row>
    <row r="863" spans="1:9" x14ac:dyDescent="0.2">
      <c r="A863" s="1" t="s">
        <v>1922</v>
      </c>
      <c r="B863" s="6" t="s">
        <v>25</v>
      </c>
      <c r="C863" s="6" t="s">
        <v>595</v>
      </c>
      <c r="D863" s="2">
        <v>16.125626879999999</v>
      </c>
      <c r="E863" s="3">
        <v>41402</v>
      </c>
      <c r="F863" s="7">
        <v>1.19</v>
      </c>
      <c r="G863" s="7" t="s">
        <v>2418</v>
      </c>
      <c r="H863" s="7" t="s">
        <v>2417</v>
      </c>
      <c r="I863" s="7">
        <v>465</v>
      </c>
    </row>
    <row r="864" spans="1:9" x14ac:dyDescent="0.2">
      <c r="A864" s="1" t="s">
        <v>1923</v>
      </c>
      <c r="B864" s="6" t="s">
        <v>25</v>
      </c>
      <c r="C864" s="6" t="s">
        <v>595</v>
      </c>
      <c r="D864" s="2">
        <v>16.125626879999999</v>
      </c>
      <c r="E864" s="3">
        <v>41403</v>
      </c>
      <c r="F864" s="7">
        <v>1.1000000000000001</v>
      </c>
      <c r="G864" s="7" t="s">
        <v>2418</v>
      </c>
      <c r="H864" s="7" t="s">
        <v>2417</v>
      </c>
      <c r="I864" s="7">
        <v>485</v>
      </c>
    </row>
    <row r="865" spans="1:9" x14ac:dyDescent="0.2">
      <c r="A865" s="1" t="s">
        <v>1924</v>
      </c>
      <c r="B865" s="6" t="s">
        <v>25</v>
      </c>
      <c r="C865" s="6" t="s">
        <v>595</v>
      </c>
      <c r="D865" s="2">
        <v>16.125626879999999</v>
      </c>
      <c r="E865" s="3">
        <v>41404</v>
      </c>
      <c r="F865" s="7">
        <v>1.3</v>
      </c>
      <c r="G865" s="7" t="s">
        <v>2418</v>
      </c>
      <c r="H865" s="7" t="s">
        <v>2417</v>
      </c>
      <c r="I865" s="7">
        <v>510</v>
      </c>
    </row>
    <row r="866" spans="1:9" x14ac:dyDescent="0.2">
      <c r="A866" s="1" t="s">
        <v>1925</v>
      </c>
      <c r="B866" s="6" t="s">
        <v>25</v>
      </c>
      <c r="C866" s="6" t="s">
        <v>595</v>
      </c>
      <c r="D866" s="2">
        <v>16.125626879999999</v>
      </c>
      <c r="E866" s="3">
        <v>41405</v>
      </c>
      <c r="F866" s="7">
        <v>1.33</v>
      </c>
      <c r="G866" s="7" t="s">
        <v>2418</v>
      </c>
      <c r="H866" s="7" t="s">
        <v>2417</v>
      </c>
      <c r="I866" s="7">
        <v>504</v>
      </c>
    </row>
    <row r="867" spans="1:9" x14ac:dyDescent="0.2">
      <c r="A867" s="1" t="s">
        <v>1926</v>
      </c>
      <c r="B867" s="6" t="s">
        <v>25</v>
      </c>
      <c r="C867" s="6" t="s">
        <v>595</v>
      </c>
      <c r="D867" s="2">
        <v>16.125626879999999</v>
      </c>
      <c r="E867" s="3">
        <v>41406</v>
      </c>
      <c r="F867" s="7">
        <v>1.23</v>
      </c>
      <c r="G867" s="7" t="s">
        <v>2418</v>
      </c>
      <c r="H867" s="7" t="s">
        <v>2417</v>
      </c>
      <c r="I867" s="7">
        <v>459</v>
      </c>
    </row>
    <row r="868" spans="1:9" x14ac:dyDescent="0.2">
      <c r="A868" s="1" t="s">
        <v>1927</v>
      </c>
      <c r="B868" s="6" t="s">
        <v>25</v>
      </c>
      <c r="C868" s="6" t="s">
        <v>595</v>
      </c>
      <c r="D868" s="2">
        <v>16.125626879999999</v>
      </c>
      <c r="E868" s="3">
        <v>41407</v>
      </c>
      <c r="F868" s="7">
        <v>0.96099999999999997</v>
      </c>
      <c r="G868" s="7" t="s">
        <v>2418</v>
      </c>
      <c r="H868" s="7" t="s">
        <v>2417</v>
      </c>
      <c r="I868" s="7">
        <v>358</v>
      </c>
    </row>
    <row r="869" spans="1:9" x14ac:dyDescent="0.2">
      <c r="A869" s="1" t="s">
        <v>599</v>
      </c>
      <c r="B869" s="6" t="s">
        <v>25</v>
      </c>
      <c r="C869" s="6" t="s">
        <v>595</v>
      </c>
      <c r="D869" s="2">
        <v>16.125626879999999</v>
      </c>
      <c r="E869" s="3">
        <v>41408</v>
      </c>
      <c r="F869" s="7">
        <v>1.01</v>
      </c>
      <c r="G869" s="7" t="s">
        <v>2418</v>
      </c>
      <c r="H869" s="7" t="s">
        <v>2417</v>
      </c>
      <c r="I869" s="7">
        <v>275</v>
      </c>
    </row>
    <row r="870" spans="1:9" x14ac:dyDescent="0.2">
      <c r="A870" s="1" t="s">
        <v>1928</v>
      </c>
      <c r="B870" s="6" t="s">
        <v>25</v>
      </c>
      <c r="C870" s="6" t="s">
        <v>595</v>
      </c>
      <c r="D870" s="2">
        <v>16.125626879999999</v>
      </c>
      <c r="E870" s="3">
        <v>41409</v>
      </c>
      <c r="F870" s="7">
        <v>0.67</v>
      </c>
      <c r="G870" s="7" t="s">
        <v>2418</v>
      </c>
      <c r="H870" s="7" t="s">
        <v>2417</v>
      </c>
      <c r="I870" s="7">
        <v>244</v>
      </c>
    </row>
    <row r="871" spans="1:9" x14ac:dyDescent="0.2">
      <c r="A871" s="1" t="s">
        <v>1929</v>
      </c>
      <c r="B871" s="6" t="s">
        <v>25</v>
      </c>
      <c r="C871" s="6" t="s">
        <v>595</v>
      </c>
      <c r="D871" s="2">
        <v>16.125626879999999</v>
      </c>
      <c r="E871" s="3">
        <v>41410</v>
      </c>
      <c r="F871" s="7">
        <v>0.64</v>
      </c>
      <c r="G871" s="7" t="s">
        <v>2418</v>
      </c>
      <c r="H871" s="7" t="s">
        <v>2417</v>
      </c>
      <c r="I871" s="7">
        <v>220</v>
      </c>
    </row>
    <row r="872" spans="1:9" x14ac:dyDescent="0.2">
      <c r="A872" s="1" t="s">
        <v>1930</v>
      </c>
      <c r="B872" s="6" t="s">
        <v>25</v>
      </c>
      <c r="C872" s="6" t="s">
        <v>595</v>
      </c>
      <c r="D872" s="2">
        <v>16.125626879999999</v>
      </c>
      <c r="E872" s="3">
        <v>41411</v>
      </c>
      <c r="F872" s="7">
        <v>0.70199999999999996</v>
      </c>
      <c r="G872" s="7" t="s">
        <v>2418</v>
      </c>
      <c r="H872" s="7" t="s">
        <v>2417</v>
      </c>
      <c r="I872" s="7">
        <v>246</v>
      </c>
    </row>
    <row r="873" spans="1:9" x14ac:dyDescent="0.2">
      <c r="A873" s="1" t="s">
        <v>1931</v>
      </c>
      <c r="B873" s="6" t="s">
        <v>25</v>
      </c>
      <c r="C873" s="6" t="s">
        <v>595</v>
      </c>
      <c r="D873" s="2">
        <v>16.125626879999999</v>
      </c>
      <c r="E873" s="3">
        <v>41412</v>
      </c>
      <c r="F873" s="7">
        <v>0.73199999999999998</v>
      </c>
      <c r="G873" s="7" t="s">
        <v>2418</v>
      </c>
      <c r="H873" s="7" t="s">
        <v>2417</v>
      </c>
      <c r="I873" s="7">
        <v>227</v>
      </c>
    </row>
    <row r="874" spans="1:9" x14ac:dyDescent="0.2">
      <c r="A874" s="1" t="s">
        <v>1932</v>
      </c>
      <c r="B874" s="6" t="s">
        <v>25</v>
      </c>
      <c r="C874" s="6" t="s">
        <v>595</v>
      </c>
      <c r="D874" s="2">
        <v>16.125626879999999</v>
      </c>
      <c r="E874" s="3">
        <v>41413</v>
      </c>
      <c r="F874" s="7">
        <v>0.69099999999999995</v>
      </c>
      <c r="G874" s="7" t="s">
        <v>2418</v>
      </c>
      <c r="H874" s="7" t="s">
        <v>2417</v>
      </c>
      <c r="I874" s="7">
        <v>258</v>
      </c>
    </row>
    <row r="875" spans="1:9" x14ac:dyDescent="0.2">
      <c r="A875" s="1" t="s">
        <v>1933</v>
      </c>
      <c r="B875" s="6" t="s">
        <v>25</v>
      </c>
      <c r="C875" s="6" t="s">
        <v>595</v>
      </c>
      <c r="D875" s="2">
        <v>16.125626879999999</v>
      </c>
      <c r="E875" s="3">
        <v>41414</v>
      </c>
      <c r="F875" s="7">
        <v>0.72199999999999998</v>
      </c>
      <c r="G875" s="7" t="s">
        <v>2418</v>
      </c>
      <c r="H875" s="7" t="s">
        <v>2417</v>
      </c>
      <c r="I875" s="7">
        <v>292</v>
      </c>
    </row>
    <row r="876" spans="1:9" x14ac:dyDescent="0.2">
      <c r="A876" s="1" t="s">
        <v>1934</v>
      </c>
      <c r="B876" s="6" t="s">
        <v>25</v>
      </c>
      <c r="C876" s="6" t="s">
        <v>595</v>
      </c>
      <c r="D876" s="2">
        <v>16.125626879999999</v>
      </c>
      <c r="E876" s="3">
        <v>41415</v>
      </c>
      <c r="F876" s="7">
        <v>0.77600000000000002</v>
      </c>
      <c r="G876" s="7" t="s">
        <v>2418</v>
      </c>
      <c r="H876" s="7" t="s">
        <v>2417</v>
      </c>
      <c r="I876" s="7">
        <v>270</v>
      </c>
    </row>
    <row r="877" spans="1:9" x14ac:dyDescent="0.2">
      <c r="A877" s="1" t="s">
        <v>1935</v>
      </c>
      <c r="B877" s="6" t="s">
        <v>25</v>
      </c>
      <c r="C877" s="6" t="s">
        <v>595</v>
      </c>
      <c r="D877" s="2">
        <v>16.125626879999999</v>
      </c>
      <c r="E877" s="3">
        <v>41416</v>
      </c>
      <c r="F877" s="7">
        <v>0.59699999999999998</v>
      </c>
      <c r="G877" s="7" t="s">
        <v>2418</v>
      </c>
      <c r="H877" s="7" t="s">
        <v>2417</v>
      </c>
      <c r="I877" s="7">
        <v>244</v>
      </c>
    </row>
    <row r="878" spans="1:9" x14ac:dyDescent="0.2">
      <c r="A878" s="1" t="s">
        <v>1936</v>
      </c>
      <c r="B878" s="6" t="s">
        <v>25</v>
      </c>
      <c r="C878" s="6" t="s">
        <v>595</v>
      </c>
      <c r="D878" s="2">
        <v>16.125626879999999</v>
      </c>
      <c r="E878" s="3">
        <v>41417</v>
      </c>
      <c r="F878" s="7">
        <v>0.61399999999999999</v>
      </c>
      <c r="G878" s="7" t="s">
        <v>2418</v>
      </c>
      <c r="H878" s="7" t="s">
        <v>2417</v>
      </c>
      <c r="I878" s="7">
        <v>222</v>
      </c>
    </row>
    <row r="879" spans="1:9" x14ac:dyDescent="0.2">
      <c r="A879" s="1" t="s">
        <v>1937</v>
      </c>
      <c r="B879" s="6" t="s">
        <v>25</v>
      </c>
      <c r="C879" s="6" t="s">
        <v>595</v>
      </c>
      <c r="D879" s="2">
        <v>16.125626879999999</v>
      </c>
      <c r="E879" s="3">
        <v>41418</v>
      </c>
      <c r="F879" s="7">
        <v>0.53400000000000003</v>
      </c>
      <c r="G879" s="7" t="s">
        <v>2418</v>
      </c>
      <c r="H879" s="7" t="s">
        <v>2417</v>
      </c>
      <c r="I879" s="7">
        <v>236</v>
      </c>
    </row>
    <row r="880" spans="1:9" x14ac:dyDescent="0.2">
      <c r="A880" s="1" t="s">
        <v>1938</v>
      </c>
      <c r="B880" s="6" t="s">
        <v>25</v>
      </c>
      <c r="C880" s="6" t="s">
        <v>595</v>
      </c>
      <c r="D880" s="2">
        <v>16.125626879999999</v>
      </c>
      <c r="E880" s="3">
        <v>41419</v>
      </c>
      <c r="F880" s="7">
        <v>0.61899999999999999</v>
      </c>
      <c r="G880" s="7" t="s">
        <v>2418</v>
      </c>
      <c r="H880" s="7" t="s">
        <v>2417</v>
      </c>
      <c r="I880" s="7">
        <v>224</v>
      </c>
    </row>
    <row r="881" spans="1:9" x14ac:dyDescent="0.2">
      <c r="A881" s="1" t="s">
        <v>1939</v>
      </c>
      <c r="B881" s="6" t="s">
        <v>25</v>
      </c>
      <c r="C881" s="6" t="s">
        <v>595</v>
      </c>
      <c r="D881" s="2">
        <v>16.125626879999999</v>
      </c>
      <c r="E881" s="3">
        <v>41420</v>
      </c>
      <c r="F881" s="7">
        <v>0.71299999999999997</v>
      </c>
      <c r="G881" s="7" t="s">
        <v>2418</v>
      </c>
      <c r="H881" s="7" t="s">
        <v>2417</v>
      </c>
      <c r="I881" s="7">
        <v>221</v>
      </c>
    </row>
    <row r="882" spans="1:9" x14ac:dyDescent="0.2">
      <c r="A882" s="1" t="s">
        <v>1940</v>
      </c>
      <c r="B882" s="6" t="s">
        <v>25</v>
      </c>
      <c r="C882" s="6" t="s">
        <v>595</v>
      </c>
      <c r="D882" s="2">
        <v>16.125626879999999</v>
      </c>
      <c r="E882" s="3">
        <v>41421</v>
      </c>
      <c r="F882" s="7">
        <v>0.58199999999999996</v>
      </c>
      <c r="G882" s="7" t="s">
        <v>2418</v>
      </c>
      <c r="H882" s="7" t="s">
        <v>2417</v>
      </c>
      <c r="I882" s="7">
        <v>221</v>
      </c>
    </row>
    <row r="883" spans="1:9" x14ac:dyDescent="0.2">
      <c r="A883" s="1" t="s">
        <v>1941</v>
      </c>
      <c r="B883" s="6" t="s">
        <v>25</v>
      </c>
      <c r="C883" s="6" t="s">
        <v>595</v>
      </c>
      <c r="D883" s="2">
        <v>16.125626879999999</v>
      </c>
      <c r="E883" s="3">
        <v>41422</v>
      </c>
      <c r="F883" s="7">
        <v>0.64200000000000002</v>
      </c>
      <c r="G883" s="7" t="s">
        <v>2418</v>
      </c>
      <c r="H883" s="7" t="s">
        <v>2417</v>
      </c>
      <c r="I883" s="7">
        <v>246</v>
      </c>
    </row>
    <row r="884" spans="1:9" x14ac:dyDescent="0.2">
      <c r="A884" s="1" t="s">
        <v>1942</v>
      </c>
      <c r="B884" s="6" t="s">
        <v>25</v>
      </c>
      <c r="C884" s="6" t="s">
        <v>595</v>
      </c>
      <c r="D884" s="2">
        <v>16.125626879999999</v>
      </c>
      <c r="E884" s="3">
        <v>41423</v>
      </c>
      <c r="F884" s="7">
        <v>0.76200000000000001</v>
      </c>
      <c r="G884" s="7" t="s">
        <v>2418</v>
      </c>
      <c r="H884" s="7" t="s">
        <v>2417</v>
      </c>
      <c r="I884" s="7">
        <v>265</v>
      </c>
    </row>
    <row r="885" spans="1:9" x14ac:dyDescent="0.2">
      <c r="A885" s="1" t="s">
        <v>1943</v>
      </c>
      <c r="B885" s="6" t="s">
        <v>25</v>
      </c>
      <c r="C885" s="6" t="s">
        <v>595</v>
      </c>
      <c r="D885" s="2">
        <v>16.125626879999999</v>
      </c>
      <c r="E885" s="3">
        <v>41424</v>
      </c>
      <c r="F885" s="7">
        <v>0.70299999999999996</v>
      </c>
      <c r="G885" s="7" t="s">
        <v>2418</v>
      </c>
      <c r="H885" s="7" t="s">
        <v>2417</v>
      </c>
      <c r="I885" s="7">
        <v>286</v>
      </c>
    </row>
    <row r="886" spans="1:9" x14ac:dyDescent="0.2">
      <c r="A886" s="1" t="s">
        <v>1944</v>
      </c>
      <c r="B886" s="6" t="s">
        <v>25</v>
      </c>
      <c r="C886" s="6" t="s">
        <v>595</v>
      </c>
      <c r="D886" s="2">
        <v>16.125626879999999</v>
      </c>
      <c r="E886" s="3">
        <v>41425</v>
      </c>
      <c r="F886" s="7">
        <v>0.84</v>
      </c>
      <c r="G886" s="7" t="s">
        <v>2418</v>
      </c>
      <c r="H886" s="7" t="s">
        <v>2417</v>
      </c>
      <c r="I886" s="7">
        <v>272</v>
      </c>
    </row>
    <row r="887" spans="1:9" x14ac:dyDescent="0.2">
      <c r="A887" s="1" t="s">
        <v>1945</v>
      </c>
      <c r="B887" s="6" t="s">
        <v>25</v>
      </c>
      <c r="C887" s="6" t="s">
        <v>595</v>
      </c>
      <c r="D887" s="2">
        <v>16.125626879999999</v>
      </c>
      <c r="E887" s="3">
        <v>41426</v>
      </c>
      <c r="F887" s="7">
        <v>0.68300000000000005</v>
      </c>
      <c r="G887" s="7" t="s">
        <v>2418</v>
      </c>
      <c r="H887" s="7" t="s">
        <v>2417</v>
      </c>
      <c r="I887" s="7">
        <v>285</v>
      </c>
    </row>
    <row r="888" spans="1:9" x14ac:dyDescent="0.2">
      <c r="A888" s="1" t="s">
        <v>1946</v>
      </c>
      <c r="B888" s="6" t="s">
        <v>25</v>
      </c>
      <c r="C888" s="6" t="s">
        <v>595</v>
      </c>
      <c r="D888" s="2">
        <v>16.125626879999999</v>
      </c>
      <c r="E888" s="3">
        <v>41427</v>
      </c>
      <c r="F888" s="7">
        <v>0.86199999999999999</v>
      </c>
      <c r="G888" s="7" t="s">
        <v>2418</v>
      </c>
      <c r="H888" s="7" t="s">
        <v>2417</v>
      </c>
      <c r="I888" s="7">
        <v>263</v>
      </c>
    </row>
    <row r="889" spans="1:9" x14ac:dyDescent="0.2">
      <c r="A889" s="1" t="s">
        <v>1947</v>
      </c>
      <c r="B889" s="6" t="s">
        <v>25</v>
      </c>
      <c r="C889" s="6" t="s">
        <v>595</v>
      </c>
      <c r="D889" s="2">
        <v>16.125626879999999</v>
      </c>
      <c r="E889" s="3">
        <v>41428</v>
      </c>
      <c r="F889" s="7">
        <v>0.71499999999999997</v>
      </c>
      <c r="G889" s="7" t="s">
        <v>2418</v>
      </c>
      <c r="H889" s="7" t="s">
        <v>2417</v>
      </c>
      <c r="I889" s="7">
        <v>255</v>
      </c>
    </row>
    <row r="890" spans="1:9" x14ac:dyDescent="0.2">
      <c r="A890" s="1" t="s">
        <v>1948</v>
      </c>
      <c r="B890" s="6" t="s">
        <v>25</v>
      </c>
      <c r="C890" s="6" t="s">
        <v>595</v>
      </c>
      <c r="D890" s="2">
        <v>16.125626879999999</v>
      </c>
      <c r="E890" s="3">
        <v>41429</v>
      </c>
      <c r="F890" s="7">
        <v>0.71499999999999997</v>
      </c>
      <c r="G890" s="7" t="s">
        <v>2418</v>
      </c>
      <c r="H890" s="7" t="s">
        <v>2417</v>
      </c>
      <c r="I890" s="7">
        <v>267</v>
      </c>
    </row>
    <row r="891" spans="1:9" x14ac:dyDescent="0.2">
      <c r="A891" s="1" t="s">
        <v>1949</v>
      </c>
      <c r="B891" s="6" t="s">
        <v>25</v>
      </c>
      <c r="C891" s="6" t="s">
        <v>595</v>
      </c>
      <c r="D891" s="2">
        <v>16.125626879999999</v>
      </c>
      <c r="E891" s="3">
        <v>41430</v>
      </c>
      <c r="F891" s="7">
        <v>0.64600000000000002</v>
      </c>
      <c r="G891" s="7" t="s">
        <v>2418</v>
      </c>
      <c r="H891" s="7" t="s">
        <v>2417</v>
      </c>
      <c r="I891" s="7">
        <v>240</v>
      </c>
    </row>
    <row r="892" spans="1:9" x14ac:dyDescent="0.2">
      <c r="A892" s="1" t="s">
        <v>1950</v>
      </c>
      <c r="B892" s="6" t="s">
        <v>25</v>
      </c>
      <c r="C892" s="6" t="s">
        <v>595</v>
      </c>
      <c r="D892" s="2">
        <v>16.125626879999999</v>
      </c>
      <c r="E892" s="3">
        <v>41431</v>
      </c>
      <c r="F892" s="7">
        <v>0.51500000000000001</v>
      </c>
      <c r="G892" s="7" t="s">
        <v>2418</v>
      </c>
      <c r="H892" s="7" t="s">
        <v>2417</v>
      </c>
      <c r="I892" s="7">
        <v>228</v>
      </c>
    </row>
    <row r="893" spans="1:9" x14ac:dyDescent="0.2">
      <c r="A893" s="1" t="s">
        <v>1951</v>
      </c>
      <c r="B893" s="6" t="s">
        <v>25</v>
      </c>
      <c r="C893" s="6" t="s">
        <v>595</v>
      </c>
      <c r="D893" s="2">
        <v>16.125626879999999</v>
      </c>
      <c r="E893" s="3">
        <v>41432</v>
      </c>
      <c r="F893" s="7">
        <v>0.68600000000000005</v>
      </c>
      <c r="G893" s="7" t="s">
        <v>2418</v>
      </c>
      <c r="H893" s="7" t="s">
        <v>2417</v>
      </c>
      <c r="I893" s="7">
        <v>250</v>
      </c>
    </row>
    <row r="894" spans="1:9" x14ac:dyDescent="0.2">
      <c r="A894" s="1" t="s">
        <v>1952</v>
      </c>
      <c r="B894" s="6" t="s">
        <v>25</v>
      </c>
      <c r="C894" s="6" t="s">
        <v>595</v>
      </c>
      <c r="D894" s="2">
        <v>16.125626879999999</v>
      </c>
      <c r="E894" s="3">
        <v>41433</v>
      </c>
      <c r="F894" s="7">
        <v>0.71399999999999997</v>
      </c>
      <c r="G894" s="7" t="s">
        <v>2418</v>
      </c>
      <c r="H894" s="7" t="s">
        <v>2417</v>
      </c>
      <c r="I894" s="7">
        <v>235</v>
      </c>
    </row>
    <row r="895" spans="1:9" x14ac:dyDescent="0.2">
      <c r="A895" s="1" t="s">
        <v>1953</v>
      </c>
      <c r="B895" s="6" t="s">
        <v>25</v>
      </c>
      <c r="C895" s="6" t="s">
        <v>595</v>
      </c>
      <c r="D895" s="2">
        <v>16.125626879999999</v>
      </c>
      <c r="E895" s="3">
        <v>41434</v>
      </c>
      <c r="F895" s="7">
        <v>0.65400000000000003</v>
      </c>
      <c r="G895" s="7" t="s">
        <v>2418</v>
      </c>
      <c r="H895" s="7" t="s">
        <v>2417</v>
      </c>
      <c r="I895" s="7">
        <v>225</v>
      </c>
    </row>
    <row r="896" spans="1:9" x14ac:dyDescent="0.2">
      <c r="A896" s="1" t="s">
        <v>1954</v>
      </c>
      <c r="B896" s="6" t="s">
        <v>25</v>
      </c>
      <c r="C896" s="6" t="s">
        <v>595</v>
      </c>
      <c r="D896" s="2">
        <v>16.125626879999999</v>
      </c>
      <c r="E896" s="3">
        <v>41435</v>
      </c>
      <c r="F896" s="7">
        <v>0.59699999999999998</v>
      </c>
      <c r="G896" s="7" t="s">
        <v>2418</v>
      </c>
      <c r="H896" s="7" t="s">
        <v>2417</v>
      </c>
      <c r="I896" s="7">
        <v>231</v>
      </c>
    </row>
    <row r="897" spans="1:9" x14ac:dyDescent="0.2">
      <c r="A897" s="1" t="s">
        <v>1955</v>
      </c>
      <c r="B897" s="6" t="s">
        <v>25</v>
      </c>
      <c r="C897" s="6" t="s">
        <v>595</v>
      </c>
      <c r="D897" s="2">
        <v>16.125626879999999</v>
      </c>
      <c r="E897" s="3">
        <v>41436</v>
      </c>
      <c r="F897" s="7">
        <v>0.70299999999999996</v>
      </c>
      <c r="G897" s="7" t="s">
        <v>2418</v>
      </c>
      <c r="H897" s="7" t="s">
        <v>2417</v>
      </c>
      <c r="I897" s="7">
        <v>232</v>
      </c>
    </row>
    <row r="898" spans="1:9" x14ac:dyDescent="0.2">
      <c r="A898" s="1" t="s">
        <v>1956</v>
      </c>
      <c r="B898" s="6" t="s">
        <v>25</v>
      </c>
      <c r="C898" s="6" t="s">
        <v>595</v>
      </c>
      <c r="D898" s="2">
        <v>16.125626879999999</v>
      </c>
      <c r="E898" s="3">
        <v>41437</v>
      </c>
      <c r="F898" s="7">
        <v>0.66800000000000004</v>
      </c>
      <c r="G898" s="7" t="s">
        <v>2418</v>
      </c>
      <c r="H898" s="7" t="s">
        <v>2417</v>
      </c>
      <c r="I898" s="7">
        <v>263</v>
      </c>
    </row>
    <row r="899" spans="1:9" x14ac:dyDescent="0.2">
      <c r="A899" s="1" t="s">
        <v>1957</v>
      </c>
      <c r="B899" s="6" t="s">
        <v>25</v>
      </c>
      <c r="C899" s="6" t="s">
        <v>595</v>
      </c>
      <c r="D899" s="2">
        <v>16.125626879999999</v>
      </c>
      <c r="E899" s="3">
        <v>41438</v>
      </c>
      <c r="F899" s="7">
        <v>0.74</v>
      </c>
      <c r="G899" s="7" t="s">
        <v>2418</v>
      </c>
      <c r="H899" s="7" t="s">
        <v>2417</v>
      </c>
      <c r="I899" s="7">
        <v>256</v>
      </c>
    </row>
    <row r="900" spans="1:9" x14ac:dyDescent="0.2">
      <c r="A900" s="1" t="s">
        <v>1958</v>
      </c>
      <c r="B900" s="6" t="s">
        <v>25</v>
      </c>
      <c r="C900" s="6" t="s">
        <v>595</v>
      </c>
      <c r="D900" s="2">
        <v>16.125626879999999</v>
      </c>
      <c r="E900" s="3">
        <v>41439</v>
      </c>
      <c r="F900" s="7">
        <v>0.86399999999999999</v>
      </c>
      <c r="G900" s="7" t="s">
        <v>2418</v>
      </c>
      <c r="H900" s="7" t="s">
        <v>2417</v>
      </c>
      <c r="I900" s="7">
        <v>274</v>
      </c>
    </row>
    <row r="901" spans="1:9" x14ac:dyDescent="0.2">
      <c r="A901" s="1" t="s">
        <v>1959</v>
      </c>
      <c r="B901" s="6" t="s">
        <v>25</v>
      </c>
      <c r="C901" s="6" t="s">
        <v>595</v>
      </c>
      <c r="D901" s="2">
        <v>16.125626879999999</v>
      </c>
      <c r="E901" s="3">
        <v>41440</v>
      </c>
      <c r="F901" s="7">
        <v>0.8</v>
      </c>
      <c r="G901" s="7" t="s">
        <v>2418</v>
      </c>
      <c r="H901" s="7" t="s">
        <v>2417</v>
      </c>
      <c r="I901" s="7">
        <v>294</v>
      </c>
    </row>
    <row r="902" spans="1:9" x14ac:dyDescent="0.2">
      <c r="A902" s="1" t="s">
        <v>1960</v>
      </c>
      <c r="B902" s="6" t="s">
        <v>25</v>
      </c>
      <c r="C902" s="6" t="s">
        <v>595</v>
      </c>
      <c r="D902" s="2">
        <v>16.125626879999999</v>
      </c>
      <c r="E902" s="3">
        <v>41441</v>
      </c>
      <c r="F902" s="7">
        <v>0.97899999999999998</v>
      </c>
      <c r="G902" s="7" t="s">
        <v>2418</v>
      </c>
      <c r="H902" s="7" t="s">
        <v>2417</v>
      </c>
      <c r="I902" s="7">
        <v>313</v>
      </c>
    </row>
    <row r="903" spans="1:9" x14ac:dyDescent="0.2">
      <c r="A903" s="1" t="s">
        <v>1961</v>
      </c>
      <c r="B903" s="6" t="s">
        <v>25</v>
      </c>
      <c r="C903" s="6" t="s">
        <v>595</v>
      </c>
      <c r="D903" s="2">
        <v>16.125626879999999</v>
      </c>
      <c r="E903" s="3">
        <v>41442</v>
      </c>
      <c r="F903" s="7">
        <v>0.91</v>
      </c>
      <c r="G903" s="7" t="s">
        <v>2418</v>
      </c>
      <c r="H903" s="7" t="s">
        <v>2417</v>
      </c>
      <c r="I903" s="7">
        <v>329</v>
      </c>
    </row>
    <row r="904" spans="1:9" x14ac:dyDescent="0.2">
      <c r="A904" s="1" t="s">
        <v>1962</v>
      </c>
      <c r="B904" s="6" t="s">
        <v>25</v>
      </c>
      <c r="C904" s="6" t="s">
        <v>595</v>
      </c>
      <c r="D904" s="2">
        <v>16.125626879999999</v>
      </c>
      <c r="E904" s="3">
        <v>41443</v>
      </c>
      <c r="F904" s="7">
        <v>0.82199999999999995</v>
      </c>
      <c r="G904" s="7" t="s">
        <v>2418</v>
      </c>
      <c r="H904" s="7" t="s">
        <v>2417</v>
      </c>
      <c r="I904" s="7">
        <v>324</v>
      </c>
    </row>
    <row r="905" spans="1:9" x14ac:dyDescent="0.2">
      <c r="A905" s="1" t="s">
        <v>1963</v>
      </c>
      <c r="B905" s="6" t="s">
        <v>25</v>
      </c>
      <c r="C905" s="6" t="s">
        <v>595</v>
      </c>
      <c r="D905" s="2">
        <v>16.125626879999999</v>
      </c>
      <c r="E905" s="3">
        <v>41444</v>
      </c>
      <c r="F905" s="7">
        <v>0.92700000000000005</v>
      </c>
      <c r="G905" s="7" t="s">
        <v>2418</v>
      </c>
      <c r="H905" s="7" t="s">
        <v>2417</v>
      </c>
      <c r="I905" s="7">
        <v>310</v>
      </c>
    </row>
    <row r="906" spans="1:9" x14ac:dyDescent="0.2">
      <c r="A906" s="1" t="s">
        <v>1964</v>
      </c>
      <c r="B906" s="6" t="s">
        <v>25</v>
      </c>
      <c r="C906" s="6" t="s">
        <v>595</v>
      </c>
      <c r="D906" s="2">
        <v>16.125626879999999</v>
      </c>
      <c r="E906" s="3">
        <v>41445</v>
      </c>
      <c r="F906" s="7">
        <v>0.92600000000000005</v>
      </c>
      <c r="G906" s="7" t="s">
        <v>2418</v>
      </c>
      <c r="H906" s="7" t="s">
        <v>2417</v>
      </c>
      <c r="I906" s="7">
        <v>333</v>
      </c>
    </row>
    <row r="907" spans="1:9" x14ac:dyDescent="0.2">
      <c r="A907" s="1" t="s">
        <v>1965</v>
      </c>
      <c r="B907" s="6" t="s">
        <v>25</v>
      </c>
      <c r="C907" s="6" t="s">
        <v>595</v>
      </c>
      <c r="D907" s="2">
        <v>16.125626879999999</v>
      </c>
      <c r="E907" s="3">
        <v>41446</v>
      </c>
      <c r="F907" s="7">
        <v>1.01</v>
      </c>
      <c r="G907" s="7" t="s">
        <v>2418</v>
      </c>
      <c r="H907" s="7" t="s">
        <v>2417</v>
      </c>
      <c r="I907" s="7">
        <v>348</v>
      </c>
    </row>
    <row r="908" spans="1:9" x14ac:dyDescent="0.2">
      <c r="A908" s="1" t="s">
        <v>1966</v>
      </c>
      <c r="B908" s="6" t="s">
        <v>25</v>
      </c>
      <c r="C908" s="6" t="s">
        <v>595</v>
      </c>
      <c r="D908" s="2">
        <v>16.125626879999999</v>
      </c>
      <c r="E908" s="3">
        <v>41447</v>
      </c>
      <c r="F908" s="7">
        <v>0.85299999999999998</v>
      </c>
      <c r="G908" s="7" t="s">
        <v>2418</v>
      </c>
      <c r="H908" s="7" t="s">
        <v>2417</v>
      </c>
      <c r="I908" s="7">
        <v>341</v>
      </c>
    </row>
    <row r="909" spans="1:9" x14ac:dyDescent="0.2">
      <c r="A909" s="1" t="s">
        <v>1967</v>
      </c>
      <c r="B909" s="6" t="s">
        <v>25</v>
      </c>
      <c r="C909" s="6" t="s">
        <v>595</v>
      </c>
      <c r="D909" s="2">
        <v>16.125626879999999</v>
      </c>
      <c r="E909" s="3">
        <v>41448</v>
      </c>
      <c r="F909" s="7">
        <v>0.94599999999999995</v>
      </c>
      <c r="G909" s="7" t="s">
        <v>2418</v>
      </c>
      <c r="H909" s="7" t="s">
        <v>2417</v>
      </c>
      <c r="I909" s="7">
        <v>338</v>
      </c>
    </row>
    <row r="910" spans="1:9" x14ac:dyDescent="0.2">
      <c r="A910" s="1" t="s">
        <v>1968</v>
      </c>
      <c r="B910" s="6" t="s">
        <v>25</v>
      </c>
      <c r="C910" s="6" t="s">
        <v>595</v>
      </c>
      <c r="D910" s="2">
        <v>16.125626879999999</v>
      </c>
      <c r="E910" s="3">
        <v>41449</v>
      </c>
      <c r="F910" s="7">
        <v>0.98599999999999999</v>
      </c>
      <c r="G910" s="7" t="s">
        <v>2418</v>
      </c>
      <c r="H910" s="7" t="s">
        <v>2417</v>
      </c>
      <c r="I910" s="7">
        <v>350</v>
      </c>
    </row>
    <row r="911" spans="1:9" x14ac:dyDescent="0.2">
      <c r="A911" s="1" t="s">
        <v>1969</v>
      </c>
      <c r="B911" s="6" t="s">
        <v>25</v>
      </c>
      <c r="C911" s="6" t="s">
        <v>595</v>
      </c>
      <c r="D911" s="2">
        <v>16.125626879999999</v>
      </c>
      <c r="E911" s="3">
        <v>41450</v>
      </c>
      <c r="F911" s="7">
        <v>0.92200000000000004</v>
      </c>
      <c r="G911" s="7" t="s">
        <v>2418</v>
      </c>
      <c r="H911" s="7" t="s">
        <v>2417</v>
      </c>
      <c r="I911" s="7">
        <v>347</v>
      </c>
    </row>
    <row r="912" spans="1:9" x14ac:dyDescent="0.2">
      <c r="A912" s="1" t="s">
        <v>1970</v>
      </c>
      <c r="B912" s="6" t="s">
        <v>25</v>
      </c>
      <c r="C912" s="6" t="s">
        <v>595</v>
      </c>
      <c r="D912" s="2">
        <v>16.125626879999999</v>
      </c>
      <c r="E912" s="3">
        <v>41451</v>
      </c>
      <c r="F912" s="7">
        <v>0.98099999999999998</v>
      </c>
      <c r="G912" s="7" t="s">
        <v>2418</v>
      </c>
      <c r="H912" s="7" t="s">
        <v>2417</v>
      </c>
      <c r="I912" s="7">
        <v>344</v>
      </c>
    </row>
    <row r="913" spans="1:9" x14ac:dyDescent="0.2">
      <c r="A913" s="1" t="s">
        <v>1971</v>
      </c>
      <c r="B913" s="6" t="s">
        <v>25</v>
      </c>
      <c r="C913" s="6" t="s">
        <v>595</v>
      </c>
      <c r="D913" s="2">
        <v>16.125626879999999</v>
      </c>
      <c r="E913" s="3">
        <v>41452</v>
      </c>
      <c r="F913" s="7">
        <v>1.1100000000000001</v>
      </c>
      <c r="G913" s="7" t="s">
        <v>2418</v>
      </c>
      <c r="H913" s="7" t="s">
        <v>2417</v>
      </c>
      <c r="I913" s="7">
        <v>371</v>
      </c>
    </row>
    <row r="914" spans="1:9" x14ac:dyDescent="0.2">
      <c r="A914" s="1" t="s">
        <v>1972</v>
      </c>
      <c r="B914" s="6" t="s">
        <v>25</v>
      </c>
      <c r="C914" s="6" t="s">
        <v>595</v>
      </c>
      <c r="D914" s="2">
        <v>16.125626879999999</v>
      </c>
      <c r="E914" s="3">
        <v>41453</v>
      </c>
      <c r="F914" s="7">
        <v>1.04</v>
      </c>
      <c r="G914" s="7" t="s">
        <v>2418</v>
      </c>
      <c r="H914" s="7" t="s">
        <v>2417</v>
      </c>
      <c r="I914" s="7">
        <v>385</v>
      </c>
    </row>
    <row r="915" spans="1:9" x14ac:dyDescent="0.2">
      <c r="A915" s="1" t="s">
        <v>1973</v>
      </c>
      <c r="B915" s="6" t="s">
        <v>25</v>
      </c>
      <c r="C915" s="6" t="s">
        <v>595</v>
      </c>
      <c r="D915" s="2">
        <v>16.125626879999999</v>
      </c>
      <c r="E915" s="3">
        <v>41454</v>
      </c>
      <c r="F915" s="7">
        <v>1.07</v>
      </c>
      <c r="G915" s="7" t="s">
        <v>2418</v>
      </c>
      <c r="H915" s="7" t="s">
        <v>2417</v>
      </c>
      <c r="I915" s="7">
        <v>395</v>
      </c>
    </row>
    <row r="916" spans="1:9" x14ac:dyDescent="0.2">
      <c r="A916" s="1" t="s">
        <v>1974</v>
      </c>
      <c r="B916" s="6" t="s">
        <v>25</v>
      </c>
      <c r="C916" s="6" t="s">
        <v>595</v>
      </c>
      <c r="D916" s="2">
        <v>16.125626879999999</v>
      </c>
      <c r="E916" s="3">
        <v>41455</v>
      </c>
      <c r="F916" s="7">
        <v>1.0900000000000001</v>
      </c>
      <c r="G916" s="7" t="s">
        <v>2418</v>
      </c>
      <c r="H916" s="7" t="s">
        <v>2417</v>
      </c>
      <c r="I916" s="7">
        <v>402</v>
      </c>
    </row>
    <row r="917" spans="1:9" x14ac:dyDescent="0.2">
      <c r="A917" s="1" t="s">
        <v>1975</v>
      </c>
      <c r="B917" s="6" t="s">
        <v>25</v>
      </c>
      <c r="C917" s="6" t="s">
        <v>595</v>
      </c>
      <c r="D917" s="2">
        <v>16.125626879999999</v>
      </c>
      <c r="E917" s="3">
        <v>41456</v>
      </c>
      <c r="F917" s="7">
        <v>1.06</v>
      </c>
      <c r="G917" s="7" t="s">
        <v>2370</v>
      </c>
      <c r="H917" s="7" t="s">
        <v>2372</v>
      </c>
      <c r="I917" s="7">
        <v>387</v>
      </c>
    </row>
    <row r="918" spans="1:9" x14ac:dyDescent="0.2">
      <c r="A918" s="1" t="s">
        <v>1976</v>
      </c>
      <c r="B918" s="6" t="s">
        <v>25</v>
      </c>
      <c r="C918" s="6" t="s">
        <v>595</v>
      </c>
      <c r="D918" s="2">
        <v>16.125626879999999</v>
      </c>
      <c r="E918" s="3">
        <v>41457</v>
      </c>
      <c r="F918" s="7" t="s">
        <v>2372</v>
      </c>
      <c r="G918" s="7" t="s">
        <v>2370</v>
      </c>
      <c r="H918" s="7" t="s">
        <v>2372</v>
      </c>
      <c r="I918" s="7">
        <v>442</v>
      </c>
    </row>
    <row r="919" spans="1:9" x14ac:dyDescent="0.2">
      <c r="A919" s="1" t="s">
        <v>1977</v>
      </c>
      <c r="B919" s="6" t="s">
        <v>25</v>
      </c>
      <c r="C919" s="6" t="s">
        <v>595</v>
      </c>
      <c r="D919" s="2">
        <v>16.125626879999999</v>
      </c>
      <c r="E919" s="3">
        <v>41458</v>
      </c>
      <c r="F919" s="7" t="s">
        <v>2372</v>
      </c>
      <c r="G919" s="7" t="s">
        <v>2370</v>
      </c>
      <c r="H919" s="7" t="s">
        <v>2372</v>
      </c>
      <c r="I919" s="7">
        <v>435</v>
      </c>
    </row>
    <row r="920" spans="1:9" x14ac:dyDescent="0.2">
      <c r="A920" s="1" t="s">
        <v>1978</v>
      </c>
      <c r="B920" s="6" t="s">
        <v>25</v>
      </c>
      <c r="C920" s="6" t="s">
        <v>595</v>
      </c>
      <c r="D920" s="2">
        <v>16.125626879999999</v>
      </c>
      <c r="E920" s="3">
        <v>41459</v>
      </c>
      <c r="F920" s="7">
        <v>1.02</v>
      </c>
      <c r="G920" s="7" t="s">
        <v>2370</v>
      </c>
      <c r="H920" s="7" t="s">
        <v>2372</v>
      </c>
      <c r="I920" s="7">
        <v>452</v>
      </c>
    </row>
    <row r="921" spans="1:9" x14ac:dyDescent="0.2">
      <c r="A921" s="1" t="s">
        <v>1979</v>
      </c>
      <c r="B921" s="6" t="s">
        <v>25</v>
      </c>
      <c r="C921" s="6" t="s">
        <v>595</v>
      </c>
      <c r="D921" s="2">
        <v>16.125626879999999</v>
      </c>
      <c r="E921" s="3">
        <v>41460</v>
      </c>
      <c r="F921" s="7">
        <v>1.08</v>
      </c>
      <c r="G921" s="7" t="s">
        <v>2370</v>
      </c>
      <c r="H921" s="7" t="s">
        <v>2372</v>
      </c>
      <c r="I921" s="7">
        <v>465</v>
      </c>
    </row>
    <row r="922" spans="1:9" x14ac:dyDescent="0.2">
      <c r="A922" s="1" t="s">
        <v>1980</v>
      </c>
      <c r="B922" s="6" t="s">
        <v>25</v>
      </c>
      <c r="C922" s="6" t="s">
        <v>595</v>
      </c>
      <c r="D922" s="2">
        <v>16.125626879999999</v>
      </c>
      <c r="E922" s="3">
        <v>41461</v>
      </c>
      <c r="F922" s="7">
        <v>1.23</v>
      </c>
      <c r="G922" s="7" t="s">
        <v>2370</v>
      </c>
      <c r="H922" s="7" t="s">
        <v>2372</v>
      </c>
      <c r="I922" s="7">
        <v>466</v>
      </c>
    </row>
    <row r="923" spans="1:9" x14ac:dyDescent="0.2">
      <c r="A923" s="1" t="s">
        <v>1981</v>
      </c>
      <c r="B923" s="6" t="s">
        <v>25</v>
      </c>
      <c r="C923" s="6" t="s">
        <v>595</v>
      </c>
      <c r="D923" s="2">
        <v>16.125626879999999</v>
      </c>
      <c r="E923" s="3">
        <v>41462</v>
      </c>
      <c r="F923" s="7">
        <v>1.26</v>
      </c>
      <c r="G923" s="7" t="s">
        <v>2370</v>
      </c>
      <c r="H923" s="7" t="s">
        <v>2372</v>
      </c>
      <c r="I923" s="7">
        <v>471</v>
      </c>
    </row>
    <row r="924" spans="1:9" x14ac:dyDescent="0.2">
      <c r="A924" s="1" t="s">
        <v>1982</v>
      </c>
      <c r="B924" s="6" t="s">
        <v>25</v>
      </c>
      <c r="C924" s="6" t="s">
        <v>595</v>
      </c>
      <c r="D924" s="2">
        <v>16.125626879999999</v>
      </c>
      <c r="E924" s="3">
        <v>41463</v>
      </c>
      <c r="F924" s="7">
        <v>1.19</v>
      </c>
      <c r="G924" s="7" t="s">
        <v>2370</v>
      </c>
      <c r="H924" s="7" t="s">
        <v>2372</v>
      </c>
      <c r="I924" s="7">
        <v>487</v>
      </c>
    </row>
    <row r="925" spans="1:9" x14ac:dyDescent="0.2">
      <c r="A925" s="1" t="s">
        <v>1983</v>
      </c>
      <c r="B925" s="6" t="s">
        <v>25</v>
      </c>
      <c r="C925" s="6" t="s">
        <v>595</v>
      </c>
      <c r="D925" s="2">
        <v>16.125626879999999</v>
      </c>
      <c r="E925" s="3">
        <v>41464</v>
      </c>
      <c r="F925" s="7">
        <v>1.1599999999999999</v>
      </c>
      <c r="G925" s="7" t="s">
        <v>2370</v>
      </c>
      <c r="H925" s="7" t="s">
        <v>2372</v>
      </c>
      <c r="I925" s="7">
        <v>500</v>
      </c>
    </row>
    <row r="926" spans="1:9" x14ac:dyDescent="0.2">
      <c r="A926" s="1" t="s">
        <v>1984</v>
      </c>
      <c r="B926" s="6" t="s">
        <v>25</v>
      </c>
      <c r="C926" s="6" t="s">
        <v>595</v>
      </c>
      <c r="D926" s="2">
        <v>16.125626879999999</v>
      </c>
      <c r="E926" s="3">
        <v>41465</v>
      </c>
      <c r="F926" s="7">
        <v>1.08</v>
      </c>
      <c r="G926" s="7" t="s">
        <v>2418</v>
      </c>
      <c r="H926" s="7" t="s">
        <v>2417</v>
      </c>
      <c r="I926" s="7">
        <v>484</v>
      </c>
    </row>
    <row r="927" spans="1:9" x14ac:dyDescent="0.2">
      <c r="A927" s="1" t="s">
        <v>1985</v>
      </c>
      <c r="B927" s="6" t="s">
        <v>25</v>
      </c>
      <c r="C927" s="6" t="s">
        <v>595</v>
      </c>
      <c r="D927" s="2">
        <v>16.125626879999999</v>
      </c>
      <c r="E927" s="3">
        <v>41466</v>
      </c>
      <c r="F927" s="7">
        <v>1.19</v>
      </c>
      <c r="G927" s="7" t="s">
        <v>2418</v>
      </c>
      <c r="H927" s="7" t="s">
        <v>2417</v>
      </c>
      <c r="I927" s="7">
        <v>481</v>
      </c>
    </row>
    <row r="928" spans="1:9" x14ac:dyDescent="0.2">
      <c r="A928" s="1" t="s">
        <v>1986</v>
      </c>
      <c r="B928" s="6" t="s">
        <v>25</v>
      </c>
      <c r="C928" s="6" t="s">
        <v>595</v>
      </c>
      <c r="D928" s="2">
        <v>16.125626879999999</v>
      </c>
      <c r="E928" s="3">
        <v>41467</v>
      </c>
      <c r="F928" s="7">
        <v>1.08</v>
      </c>
      <c r="G928" s="7" t="s">
        <v>2418</v>
      </c>
      <c r="H928" s="7" t="s">
        <v>2417</v>
      </c>
      <c r="I928" s="7">
        <v>447</v>
      </c>
    </row>
    <row r="929" spans="1:9" x14ac:dyDescent="0.2">
      <c r="A929" s="1" t="s">
        <v>1987</v>
      </c>
      <c r="B929" s="6" t="s">
        <v>25</v>
      </c>
      <c r="C929" s="6" t="s">
        <v>595</v>
      </c>
      <c r="D929" s="2">
        <v>16.125626879999999</v>
      </c>
      <c r="E929" s="3">
        <v>41468</v>
      </c>
      <c r="F929" s="7">
        <v>1.01</v>
      </c>
      <c r="G929" s="7" t="s">
        <v>2418</v>
      </c>
      <c r="H929" s="7" t="s">
        <v>2417</v>
      </c>
      <c r="I929" s="7">
        <v>461</v>
      </c>
    </row>
    <row r="930" spans="1:9" x14ac:dyDescent="0.2">
      <c r="A930" s="1" t="s">
        <v>1988</v>
      </c>
      <c r="B930" s="6" t="s">
        <v>25</v>
      </c>
      <c r="C930" s="6" t="s">
        <v>595</v>
      </c>
      <c r="D930" s="2">
        <v>16.125626879999999</v>
      </c>
      <c r="E930" s="3">
        <v>41469</v>
      </c>
      <c r="F930" s="7">
        <v>1.29</v>
      </c>
      <c r="G930" s="7" t="s">
        <v>2418</v>
      </c>
      <c r="H930" s="7" t="s">
        <v>2417</v>
      </c>
      <c r="I930" s="7">
        <v>521</v>
      </c>
    </row>
    <row r="931" spans="1:9" x14ac:dyDescent="0.2">
      <c r="A931" s="1" t="s">
        <v>1989</v>
      </c>
      <c r="B931" s="6" t="s">
        <v>25</v>
      </c>
      <c r="C931" s="6" t="s">
        <v>595</v>
      </c>
      <c r="D931" s="2">
        <v>16.125626879999999</v>
      </c>
      <c r="E931" s="3">
        <v>41470</v>
      </c>
      <c r="F931" s="7">
        <v>1.25</v>
      </c>
      <c r="G931" s="7" t="s">
        <v>2418</v>
      </c>
      <c r="H931" s="7" t="s">
        <v>2417</v>
      </c>
      <c r="I931" s="7">
        <v>515</v>
      </c>
    </row>
    <row r="932" spans="1:9" x14ac:dyDescent="0.2">
      <c r="A932" s="1" t="s">
        <v>1990</v>
      </c>
      <c r="B932" s="6" t="s">
        <v>25</v>
      </c>
      <c r="C932" s="6" t="s">
        <v>595</v>
      </c>
      <c r="D932" s="2">
        <v>16.125626879999999</v>
      </c>
      <c r="E932" s="3">
        <v>41471</v>
      </c>
      <c r="F932" s="7">
        <v>1.02</v>
      </c>
      <c r="G932" s="7" t="s">
        <v>2418</v>
      </c>
      <c r="H932" s="7" t="s">
        <v>2417</v>
      </c>
      <c r="I932" s="7">
        <v>393</v>
      </c>
    </row>
    <row r="933" spans="1:9" x14ac:dyDescent="0.2">
      <c r="A933" s="1" t="s">
        <v>1991</v>
      </c>
      <c r="B933" s="6" t="s">
        <v>25</v>
      </c>
      <c r="C933" s="6" t="s">
        <v>595</v>
      </c>
      <c r="D933" s="2">
        <v>16.125626879999999</v>
      </c>
      <c r="E933" s="3">
        <v>41472</v>
      </c>
      <c r="F933" s="7">
        <v>1.27</v>
      </c>
      <c r="G933" s="7">
        <v>2.68</v>
      </c>
      <c r="H933" s="7" t="s">
        <v>2417</v>
      </c>
      <c r="I933" s="7">
        <v>457</v>
      </c>
    </row>
    <row r="934" spans="1:9" x14ac:dyDescent="0.2">
      <c r="A934" s="1" t="s">
        <v>600</v>
      </c>
      <c r="B934" s="6" t="s">
        <v>25</v>
      </c>
      <c r="C934" s="6" t="s">
        <v>595</v>
      </c>
      <c r="D934" s="2">
        <v>16.125626879999999</v>
      </c>
      <c r="E934" s="3">
        <v>41473</v>
      </c>
      <c r="F934" s="7">
        <v>1.8</v>
      </c>
      <c r="G934" s="7" t="s">
        <v>2370</v>
      </c>
      <c r="H934" s="7" t="s">
        <v>2372</v>
      </c>
      <c r="I934" s="7">
        <v>368</v>
      </c>
    </row>
    <row r="935" spans="1:9" x14ac:dyDescent="0.2">
      <c r="A935" s="1" t="s">
        <v>601</v>
      </c>
      <c r="B935" s="6" t="s">
        <v>25</v>
      </c>
      <c r="C935" s="6" t="s">
        <v>595</v>
      </c>
      <c r="D935" s="2">
        <v>16.125626879999999</v>
      </c>
      <c r="E935" s="3">
        <v>41758</v>
      </c>
      <c r="F935" s="7">
        <v>1.83</v>
      </c>
      <c r="G935" s="7">
        <v>8.06</v>
      </c>
      <c r="H935" s="7">
        <v>0.23400000000000001</v>
      </c>
      <c r="I935" s="7">
        <v>671</v>
      </c>
    </row>
    <row r="936" spans="1:9" x14ac:dyDescent="0.2">
      <c r="A936" s="1" t="s">
        <v>602</v>
      </c>
      <c r="B936" s="6" t="s">
        <v>25</v>
      </c>
      <c r="C936" s="6" t="s">
        <v>595</v>
      </c>
      <c r="D936" s="2">
        <v>16.125626879999999</v>
      </c>
      <c r="E936" s="3">
        <v>41764</v>
      </c>
      <c r="F936" s="7">
        <v>1.4</v>
      </c>
      <c r="G936" s="7">
        <v>6.38</v>
      </c>
      <c r="H936" s="7" t="s">
        <v>2375</v>
      </c>
      <c r="I936" s="7">
        <v>453</v>
      </c>
    </row>
    <row r="937" spans="1:9" x14ac:dyDescent="0.2">
      <c r="A937" s="1" t="s">
        <v>603</v>
      </c>
      <c r="B937" s="6" t="s">
        <v>25</v>
      </c>
      <c r="C937" s="6" t="s">
        <v>595</v>
      </c>
      <c r="D937" s="2">
        <v>16.125626879999999</v>
      </c>
      <c r="E937" s="3">
        <v>41765</v>
      </c>
      <c r="F937" s="7">
        <v>1.47</v>
      </c>
      <c r="G937" s="7">
        <v>7.06</v>
      </c>
      <c r="H937" s="7">
        <v>0.20200000000000001</v>
      </c>
      <c r="I937" s="7">
        <v>443</v>
      </c>
    </row>
    <row r="938" spans="1:9" x14ac:dyDescent="0.2">
      <c r="A938" s="1" t="s">
        <v>604</v>
      </c>
      <c r="B938" s="6" t="s">
        <v>25</v>
      </c>
      <c r="C938" s="6" t="s">
        <v>595</v>
      </c>
      <c r="D938" s="2">
        <v>16.125626879999999</v>
      </c>
      <c r="E938" s="3">
        <v>41772</v>
      </c>
      <c r="F938" s="7">
        <v>1.83</v>
      </c>
      <c r="G938" s="7"/>
      <c r="H938" s="7">
        <v>0.13100000000000001</v>
      </c>
      <c r="I938" s="7">
        <v>590</v>
      </c>
    </row>
    <row r="939" spans="1:9" x14ac:dyDescent="0.2">
      <c r="A939" s="1" t="s">
        <v>605</v>
      </c>
      <c r="B939" s="6" t="s">
        <v>25</v>
      </c>
      <c r="C939" s="6" t="s">
        <v>595</v>
      </c>
      <c r="D939" s="2">
        <v>16.125626879999999</v>
      </c>
      <c r="E939" s="3">
        <v>41780</v>
      </c>
      <c r="F939" s="7">
        <v>1.24</v>
      </c>
      <c r="G939" s="7"/>
      <c r="H939" s="7">
        <v>0.34499999999999997</v>
      </c>
      <c r="I939" s="7">
        <v>387</v>
      </c>
    </row>
    <row r="940" spans="1:9" x14ac:dyDescent="0.2">
      <c r="A940" s="1" t="s">
        <v>606</v>
      </c>
      <c r="B940" s="6" t="s">
        <v>25</v>
      </c>
      <c r="C940" s="6" t="s">
        <v>595</v>
      </c>
      <c r="D940" s="2">
        <v>16.125626879999999</v>
      </c>
      <c r="E940" s="3">
        <v>41786</v>
      </c>
      <c r="F940" s="7">
        <v>1.1100000000000001</v>
      </c>
      <c r="G940" s="7"/>
      <c r="H940" s="7">
        <v>0.42699999999999999</v>
      </c>
      <c r="I940" s="7">
        <v>340</v>
      </c>
    </row>
    <row r="941" spans="1:9" x14ac:dyDescent="0.2">
      <c r="A941" s="1" t="s">
        <v>607</v>
      </c>
      <c r="B941" s="6" t="s">
        <v>25</v>
      </c>
      <c r="C941" s="6" t="s">
        <v>595</v>
      </c>
      <c r="D941" s="2">
        <v>16.125626879999999</v>
      </c>
      <c r="E941" s="3">
        <v>41796</v>
      </c>
      <c r="F941" s="7">
        <v>0.77600000000000002</v>
      </c>
      <c r="G941" s="7"/>
      <c r="H941" s="7">
        <v>1.0900000000000001</v>
      </c>
      <c r="I941" s="7">
        <v>219</v>
      </c>
    </row>
    <row r="942" spans="1:9" x14ac:dyDescent="0.2">
      <c r="A942" s="1" t="s">
        <v>608</v>
      </c>
      <c r="B942" s="6" t="s">
        <v>25</v>
      </c>
      <c r="C942" s="6" t="s">
        <v>595</v>
      </c>
      <c r="D942" s="2">
        <v>16.125626879999999</v>
      </c>
      <c r="E942" s="3">
        <v>41803</v>
      </c>
      <c r="F942" s="7">
        <v>0.86499999999999999</v>
      </c>
      <c r="G942" s="7"/>
      <c r="H942" s="7">
        <v>0.77</v>
      </c>
      <c r="I942" s="7">
        <v>261</v>
      </c>
    </row>
    <row r="943" spans="1:9" x14ac:dyDescent="0.2">
      <c r="A943" s="1" t="s">
        <v>609</v>
      </c>
      <c r="B943" s="6" t="s">
        <v>25</v>
      </c>
      <c r="C943" s="6" t="s">
        <v>595</v>
      </c>
      <c r="D943" s="2">
        <v>16.125626879999999</v>
      </c>
      <c r="E943" s="3">
        <v>41813</v>
      </c>
      <c r="F943" s="7">
        <v>0.88</v>
      </c>
      <c r="G943" s="7"/>
      <c r="H943" s="7" t="s">
        <v>2375</v>
      </c>
      <c r="I943" s="7">
        <v>272</v>
      </c>
    </row>
    <row r="944" spans="1:9" x14ac:dyDescent="0.2">
      <c r="A944" s="1" t="s">
        <v>610</v>
      </c>
      <c r="B944" s="6" t="s">
        <v>25</v>
      </c>
      <c r="C944" s="6" t="s">
        <v>595</v>
      </c>
      <c r="D944" s="2">
        <v>16.125626879999999</v>
      </c>
      <c r="E944" s="3">
        <v>41822</v>
      </c>
      <c r="F944" s="7">
        <v>0.80200000000000005</v>
      </c>
      <c r="G944" s="7"/>
      <c r="H944" s="7" t="s">
        <v>2375</v>
      </c>
      <c r="I944" s="7">
        <v>235</v>
      </c>
    </row>
    <row r="945" spans="1:9" x14ac:dyDescent="0.2">
      <c r="A945" s="1" t="s">
        <v>611</v>
      </c>
      <c r="B945" s="6" t="s">
        <v>25</v>
      </c>
      <c r="C945" s="6" t="s">
        <v>595</v>
      </c>
      <c r="D945" s="2">
        <v>16.125626879999999</v>
      </c>
      <c r="E945" s="3">
        <v>41831</v>
      </c>
      <c r="F945" s="7">
        <v>0.871</v>
      </c>
      <c r="G945" s="7"/>
      <c r="H945" s="7" t="s">
        <v>2375</v>
      </c>
      <c r="I945" s="7">
        <v>293</v>
      </c>
    </row>
    <row r="946" spans="1:9" x14ac:dyDescent="0.2">
      <c r="A946" s="1" t="s">
        <v>612</v>
      </c>
      <c r="B946" s="6" t="s">
        <v>25</v>
      </c>
      <c r="C946" s="6" t="s">
        <v>595</v>
      </c>
      <c r="D946" s="2">
        <v>16.125626879999999</v>
      </c>
      <c r="E946" s="3">
        <v>41840</v>
      </c>
      <c r="F946" s="7">
        <v>0.96899999999999997</v>
      </c>
      <c r="G946" s="7"/>
      <c r="H946" s="7" t="s">
        <v>2375</v>
      </c>
      <c r="I946" s="7">
        <v>334</v>
      </c>
    </row>
    <row r="947" spans="1:9" x14ac:dyDescent="0.2">
      <c r="A947" s="1" t="s">
        <v>613</v>
      </c>
      <c r="B947" s="6" t="s">
        <v>25</v>
      </c>
      <c r="C947" s="6" t="s">
        <v>595</v>
      </c>
      <c r="D947" s="2">
        <v>16.125626879999999</v>
      </c>
      <c r="E947" s="3">
        <v>41846</v>
      </c>
      <c r="F947" s="7">
        <v>1.01</v>
      </c>
      <c r="G947" s="7"/>
      <c r="H947" s="7" t="s">
        <v>2375</v>
      </c>
      <c r="I947" s="7">
        <v>328</v>
      </c>
    </row>
    <row r="948" spans="1:9" x14ac:dyDescent="0.2">
      <c r="A948" s="1" t="s">
        <v>614</v>
      </c>
      <c r="B948" s="6" t="s">
        <v>25</v>
      </c>
      <c r="C948" s="6" t="s">
        <v>595</v>
      </c>
      <c r="D948" s="2">
        <v>16.125626879999999</v>
      </c>
      <c r="E948" s="3">
        <v>41849</v>
      </c>
      <c r="F948" s="7">
        <v>0.92</v>
      </c>
      <c r="G948" s="7">
        <v>3.25</v>
      </c>
      <c r="H948" s="7" t="s">
        <v>2375</v>
      </c>
      <c r="I948" s="7">
        <v>267</v>
      </c>
    </row>
    <row r="949" spans="1:9" x14ac:dyDescent="0.2">
      <c r="A949" s="1" t="s">
        <v>615</v>
      </c>
      <c r="B949" s="6" t="s">
        <v>25</v>
      </c>
      <c r="C949" s="6" t="s">
        <v>595</v>
      </c>
      <c r="D949" s="2">
        <v>16.125626879999999</v>
      </c>
      <c r="E949" s="3">
        <v>41850</v>
      </c>
      <c r="F949" s="7">
        <v>1</v>
      </c>
      <c r="G949" s="7"/>
      <c r="H949" s="7" t="s">
        <v>2375</v>
      </c>
      <c r="I949" s="7">
        <v>299</v>
      </c>
    </row>
    <row r="950" spans="1:9" x14ac:dyDescent="0.2">
      <c r="A950" s="1" t="s">
        <v>616</v>
      </c>
      <c r="B950" s="6" t="s">
        <v>25</v>
      </c>
      <c r="C950" s="6" t="s">
        <v>595</v>
      </c>
      <c r="D950" s="2">
        <v>16.125626879999999</v>
      </c>
      <c r="E950" s="3">
        <v>41906</v>
      </c>
      <c r="F950" s="7">
        <v>1.19</v>
      </c>
      <c r="G950" s="7">
        <v>3.02</v>
      </c>
      <c r="H950" s="7" t="s">
        <v>2375</v>
      </c>
      <c r="I950" s="7">
        <v>362</v>
      </c>
    </row>
    <row r="951" spans="1:9" x14ac:dyDescent="0.2">
      <c r="A951" s="1" t="s">
        <v>617</v>
      </c>
      <c r="B951" s="6" t="s">
        <v>25</v>
      </c>
      <c r="C951" s="6" t="s">
        <v>595</v>
      </c>
      <c r="D951" s="2">
        <v>16.125626879999999</v>
      </c>
      <c r="E951" s="3">
        <v>41963</v>
      </c>
      <c r="F951" s="7">
        <v>1.66</v>
      </c>
      <c r="G951" s="7">
        <v>6.47</v>
      </c>
      <c r="H951" s="7" t="s">
        <v>2375</v>
      </c>
      <c r="I951" s="7">
        <v>607</v>
      </c>
    </row>
    <row r="952" spans="1:9" x14ac:dyDescent="0.2">
      <c r="A952" s="1" t="s">
        <v>618</v>
      </c>
      <c r="B952" s="6" t="s">
        <v>25</v>
      </c>
      <c r="C952" s="6" t="s">
        <v>595</v>
      </c>
      <c r="D952" s="2">
        <v>16.125626879999999</v>
      </c>
      <c r="E952" s="3">
        <v>41978</v>
      </c>
      <c r="F952" s="7">
        <v>1.71</v>
      </c>
      <c r="G952" s="7">
        <v>7.66</v>
      </c>
      <c r="H952" s="7">
        <v>0.111</v>
      </c>
      <c r="I952" s="7">
        <v>686</v>
      </c>
    </row>
    <row r="953" spans="1:9" x14ac:dyDescent="0.2">
      <c r="A953" s="1" t="s">
        <v>619</v>
      </c>
      <c r="B953" s="6" t="s">
        <v>25</v>
      </c>
      <c r="C953" s="6" t="s">
        <v>595</v>
      </c>
      <c r="D953" s="2">
        <v>16.125626879999999</v>
      </c>
      <c r="E953" s="3">
        <v>41990</v>
      </c>
      <c r="F953" s="7">
        <v>1.87</v>
      </c>
      <c r="G953" s="7">
        <v>8.82</v>
      </c>
      <c r="H953" s="7">
        <v>0.1</v>
      </c>
      <c r="I953" s="7">
        <v>729</v>
      </c>
    </row>
    <row r="954" spans="1:9" x14ac:dyDescent="0.2">
      <c r="A954" s="1" t="s">
        <v>620</v>
      </c>
      <c r="B954" s="6" t="s">
        <v>25</v>
      </c>
      <c r="C954" s="6" t="s">
        <v>595</v>
      </c>
      <c r="D954" s="2">
        <v>16.125626879999999</v>
      </c>
      <c r="E954" s="3">
        <v>42013</v>
      </c>
      <c r="F954" s="7">
        <v>2.11</v>
      </c>
      <c r="G954" s="7">
        <v>15.5</v>
      </c>
      <c r="H954" s="7">
        <v>0.45400000000000001</v>
      </c>
      <c r="I954" s="7">
        <v>964</v>
      </c>
    </row>
    <row r="955" spans="1:9" x14ac:dyDescent="0.2">
      <c r="A955" s="1" t="s">
        <v>621</v>
      </c>
      <c r="B955" s="6" t="s">
        <v>25</v>
      </c>
      <c r="C955" s="6" t="s">
        <v>595</v>
      </c>
      <c r="D955" s="2">
        <v>16.125626879999999</v>
      </c>
      <c r="E955" s="3">
        <v>42030</v>
      </c>
      <c r="F955" s="7">
        <v>2.13</v>
      </c>
      <c r="G955" s="7">
        <v>12.2</v>
      </c>
      <c r="H955" s="7">
        <v>0.36799999999999999</v>
      </c>
      <c r="I955" s="7">
        <v>908</v>
      </c>
    </row>
    <row r="956" spans="1:9" x14ac:dyDescent="0.2">
      <c r="A956" s="1" t="s">
        <v>622</v>
      </c>
      <c r="B956" s="6" t="s">
        <v>25</v>
      </c>
      <c r="C956" s="6" t="s">
        <v>595</v>
      </c>
      <c r="D956" s="2">
        <v>16.125626879999999</v>
      </c>
      <c r="E956" s="3">
        <v>42041</v>
      </c>
      <c r="F956" s="7">
        <v>2.52</v>
      </c>
      <c r="G956" s="7">
        <v>22</v>
      </c>
      <c r="H956" s="7">
        <v>1.1000000000000001</v>
      </c>
      <c r="I956" s="7">
        <v>1110</v>
      </c>
    </row>
    <row r="957" spans="1:9" x14ac:dyDescent="0.2">
      <c r="A957" s="1" t="s">
        <v>623</v>
      </c>
      <c r="B957" s="6" t="s">
        <v>25</v>
      </c>
      <c r="C957" s="6" t="s">
        <v>595</v>
      </c>
      <c r="D957" s="2">
        <v>16.125626879999999</v>
      </c>
      <c r="E957" s="3">
        <v>42053</v>
      </c>
      <c r="F957" s="7">
        <v>1.87</v>
      </c>
      <c r="G957" s="7">
        <v>11.3</v>
      </c>
      <c r="H957" s="7">
        <v>0.41599999999999998</v>
      </c>
      <c r="I957" s="7">
        <v>753</v>
      </c>
    </row>
    <row r="958" spans="1:9" x14ac:dyDescent="0.2">
      <c r="A958" s="1" t="s">
        <v>624</v>
      </c>
      <c r="B958" s="6" t="s">
        <v>25</v>
      </c>
      <c r="C958" s="6" t="s">
        <v>595</v>
      </c>
      <c r="D958" s="2">
        <v>16.125626879999999</v>
      </c>
      <c r="E958" s="3">
        <v>42072</v>
      </c>
      <c r="F958" s="7">
        <v>1.8</v>
      </c>
      <c r="G958" s="7">
        <v>11.2</v>
      </c>
      <c r="H958" s="7">
        <v>0.38</v>
      </c>
      <c r="I958" s="7">
        <v>821</v>
      </c>
    </row>
    <row r="959" spans="1:9" x14ac:dyDescent="0.2">
      <c r="A959" s="1" t="s">
        <v>625</v>
      </c>
      <c r="B959" s="6" t="s">
        <v>25</v>
      </c>
      <c r="C959" s="6" t="s">
        <v>595</v>
      </c>
      <c r="D959" s="2">
        <v>16.125626879999999</v>
      </c>
      <c r="E959" s="3">
        <v>42086</v>
      </c>
      <c r="F959" s="7">
        <v>3.76</v>
      </c>
      <c r="G959" s="7">
        <v>9.9</v>
      </c>
      <c r="H959" s="7">
        <v>0.39400000000000002</v>
      </c>
      <c r="I959" s="7">
        <v>819</v>
      </c>
    </row>
    <row r="960" spans="1:9" x14ac:dyDescent="0.2">
      <c r="A960" s="1" t="s">
        <v>626</v>
      </c>
      <c r="B960" s="6" t="s">
        <v>25</v>
      </c>
      <c r="C960" s="6" t="s">
        <v>595</v>
      </c>
      <c r="D960" s="2">
        <v>16.125626879999999</v>
      </c>
      <c r="E960" s="3">
        <v>42090</v>
      </c>
      <c r="F960" s="7">
        <v>2.1800000000000002</v>
      </c>
      <c r="G960" s="7">
        <v>10.8</v>
      </c>
      <c r="H960" s="7">
        <v>0.73199999999999998</v>
      </c>
      <c r="I960" s="7">
        <v>810</v>
      </c>
    </row>
    <row r="961" spans="1:9" x14ac:dyDescent="0.2">
      <c r="A961" s="1" t="s">
        <v>627</v>
      </c>
      <c r="B961" s="6" t="s">
        <v>25</v>
      </c>
      <c r="C961" s="6" t="s">
        <v>595</v>
      </c>
      <c r="D961" s="2">
        <v>16.125626879999999</v>
      </c>
      <c r="E961" s="3">
        <v>42103</v>
      </c>
      <c r="F961" s="7">
        <v>1.6</v>
      </c>
      <c r="G961" s="7">
        <v>7.61</v>
      </c>
      <c r="H961" s="7">
        <v>0.10299999999999999</v>
      </c>
      <c r="I961" s="7">
        <v>641</v>
      </c>
    </row>
    <row r="962" spans="1:9" x14ac:dyDescent="0.2">
      <c r="A962" s="1" t="s">
        <v>628</v>
      </c>
      <c r="B962" s="6" t="s">
        <v>25</v>
      </c>
      <c r="C962" s="6" t="s">
        <v>595</v>
      </c>
      <c r="D962" s="2">
        <v>16.125626879999999</v>
      </c>
      <c r="E962" s="3">
        <v>42164</v>
      </c>
      <c r="F962" s="7">
        <v>0.72899999999999998</v>
      </c>
      <c r="G962" s="7">
        <v>7.17</v>
      </c>
      <c r="H962" s="7">
        <v>0.61</v>
      </c>
      <c r="I962" s="7">
        <v>250</v>
      </c>
    </row>
    <row r="963" spans="1:9" x14ac:dyDescent="0.2">
      <c r="A963" s="1" t="s">
        <v>629</v>
      </c>
      <c r="B963" s="6" t="s">
        <v>25</v>
      </c>
      <c r="C963" s="6" t="s">
        <v>595</v>
      </c>
      <c r="D963" s="2">
        <v>16.125626879999999</v>
      </c>
      <c r="E963" s="3">
        <v>42276</v>
      </c>
      <c r="F963" s="7">
        <v>2.5</v>
      </c>
      <c r="G963" s="7">
        <v>30.2</v>
      </c>
      <c r="H963" s="7" t="s">
        <v>2375</v>
      </c>
      <c r="I963" s="7">
        <v>978</v>
      </c>
    </row>
    <row r="964" spans="1:9" x14ac:dyDescent="0.2">
      <c r="A964" s="1">
        <v>99400236</v>
      </c>
      <c r="B964" s="6" t="s">
        <v>28</v>
      </c>
      <c r="C964" s="6">
        <v>9359020</v>
      </c>
      <c r="D964" s="2">
        <v>16.350935</v>
      </c>
      <c r="E964" s="3">
        <v>34283.770833333336</v>
      </c>
      <c r="F964" s="7">
        <v>2</v>
      </c>
      <c r="G964" s="7">
        <v>6</v>
      </c>
      <c r="H964" s="7" t="s">
        <v>2372</v>
      </c>
      <c r="I964" s="7">
        <v>520</v>
      </c>
    </row>
    <row r="965" spans="1:9" x14ac:dyDescent="0.2">
      <c r="A965" s="1">
        <v>99401514</v>
      </c>
      <c r="B965" s="6" t="s">
        <v>28</v>
      </c>
      <c r="C965" s="6">
        <v>9359020</v>
      </c>
      <c r="D965" s="2">
        <v>16.350935</v>
      </c>
      <c r="E965" s="3">
        <v>34472.729166666664</v>
      </c>
      <c r="F965" s="7">
        <v>2</v>
      </c>
      <c r="G965" s="7">
        <v>11</v>
      </c>
      <c r="H965" s="7" t="s">
        <v>2372</v>
      </c>
      <c r="I965" s="7">
        <v>500</v>
      </c>
    </row>
    <row r="966" spans="1:9" x14ac:dyDescent="0.2">
      <c r="A966" s="1">
        <v>99401816</v>
      </c>
      <c r="B966" s="6" t="s">
        <v>28</v>
      </c>
      <c r="C966" s="6">
        <v>9359020</v>
      </c>
      <c r="D966" s="2">
        <v>16.350935</v>
      </c>
      <c r="E966" s="3">
        <v>34487.708333333336</v>
      </c>
      <c r="F966" s="7">
        <v>5</v>
      </c>
      <c r="G966" s="7">
        <v>9</v>
      </c>
      <c r="H966" s="7">
        <v>1</v>
      </c>
      <c r="I966" s="7">
        <v>300</v>
      </c>
    </row>
    <row r="967" spans="1:9" x14ac:dyDescent="0.2">
      <c r="A967" s="1">
        <v>99402521</v>
      </c>
      <c r="B967" s="6" t="s">
        <v>28</v>
      </c>
      <c r="C967" s="6">
        <v>9359020</v>
      </c>
      <c r="D967" s="2">
        <v>16.350935</v>
      </c>
      <c r="E967" s="3">
        <v>34541.673611111109</v>
      </c>
      <c r="F967" s="7">
        <v>2</v>
      </c>
      <c r="G967" s="7">
        <v>3</v>
      </c>
      <c r="H967" s="7" t="s">
        <v>2372</v>
      </c>
      <c r="I967" s="7">
        <v>360</v>
      </c>
    </row>
    <row r="968" spans="1:9" x14ac:dyDescent="0.2">
      <c r="A968" s="1">
        <v>99505958</v>
      </c>
      <c r="B968" s="6" t="s">
        <v>28</v>
      </c>
      <c r="C968" s="6">
        <v>9359020</v>
      </c>
      <c r="D968" s="2">
        <v>16.350935</v>
      </c>
      <c r="E968" s="3">
        <v>34647.770833333336</v>
      </c>
      <c r="F968" s="7">
        <v>2</v>
      </c>
      <c r="G968" s="7">
        <v>10</v>
      </c>
      <c r="H968" s="7" t="s">
        <v>2372</v>
      </c>
      <c r="I968" s="7">
        <v>580</v>
      </c>
    </row>
    <row r="969" spans="1:9" x14ac:dyDescent="0.2">
      <c r="A969" s="1">
        <v>99505845</v>
      </c>
      <c r="B969" s="6" t="s">
        <v>28</v>
      </c>
      <c r="C969" s="6">
        <v>9359020</v>
      </c>
      <c r="D969" s="2">
        <v>16.350935</v>
      </c>
      <c r="E969" s="3">
        <v>34801.692361111112</v>
      </c>
      <c r="F969" s="7">
        <v>3</v>
      </c>
      <c r="G969" s="7">
        <v>15</v>
      </c>
      <c r="H969" s="7" t="s">
        <v>2372</v>
      </c>
      <c r="I969" s="7">
        <v>780</v>
      </c>
    </row>
    <row r="970" spans="1:9" x14ac:dyDescent="0.2">
      <c r="A970" s="1">
        <v>99505844</v>
      </c>
      <c r="B970" s="6" t="s">
        <v>28</v>
      </c>
      <c r="C970" s="6">
        <v>9359020</v>
      </c>
      <c r="D970" s="2">
        <v>16.350935</v>
      </c>
      <c r="E970" s="3">
        <v>34871.5</v>
      </c>
      <c r="F970" s="7">
        <v>1</v>
      </c>
      <c r="G970" s="7">
        <v>8</v>
      </c>
      <c r="H970" s="7">
        <v>1</v>
      </c>
      <c r="I970" s="7">
        <v>300</v>
      </c>
    </row>
    <row r="971" spans="1:9" x14ac:dyDescent="0.2">
      <c r="A971" s="1">
        <v>99504195</v>
      </c>
      <c r="B971" s="6" t="s">
        <v>28</v>
      </c>
      <c r="C971" s="6">
        <v>9359020</v>
      </c>
      <c r="D971" s="2">
        <v>16.350935</v>
      </c>
      <c r="E971" s="3">
        <v>34948.71875</v>
      </c>
      <c r="F971" s="7">
        <v>1</v>
      </c>
      <c r="G971" s="7">
        <v>3</v>
      </c>
      <c r="H971" s="7" t="s">
        <v>2372</v>
      </c>
      <c r="I971" s="7">
        <v>320</v>
      </c>
    </row>
    <row r="972" spans="1:9" x14ac:dyDescent="0.2">
      <c r="A972" s="1">
        <v>99600536</v>
      </c>
      <c r="B972" s="6" t="s">
        <v>28</v>
      </c>
      <c r="C972" s="6">
        <v>9359020</v>
      </c>
      <c r="D972" s="2">
        <v>16.350935</v>
      </c>
      <c r="E972" s="3">
        <v>35032.715277777781</v>
      </c>
      <c r="F972" s="7">
        <v>2</v>
      </c>
      <c r="G972" s="7">
        <v>11</v>
      </c>
      <c r="H972" s="7" t="s">
        <v>2372</v>
      </c>
      <c r="I972" s="7">
        <v>490</v>
      </c>
    </row>
    <row r="973" spans="1:9" x14ac:dyDescent="0.2">
      <c r="A973" s="1">
        <v>99601444</v>
      </c>
      <c r="B973" s="6" t="s">
        <v>28</v>
      </c>
      <c r="C973" s="6">
        <v>9359020</v>
      </c>
      <c r="D973" s="2">
        <v>16.350935</v>
      </c>
      <c r="E973" s="3">
        <v>35164.701388888891</v>
      </c>
      <c r="F973" s="7">
        <v>3</v>
      </c>
      <c r="G973" s="7">
        <v>20</v>
      </c>
      <c r="H973" s="7" t="s">
        <v>2372</v>
      </c>
      <c r="I973" s="7">
        <v>830</v>
      </c>
    </row>
    <row r="974" spans="1:9" x14ac:dyDescent="0.2">
      <c r="A974" s="1">
        <v>99602010</v>
      </c>
      <c r="B974" s="6" t="s">
        <v>28</v>
      </c>
      <c r="C974" s="6">
        <v>9359020</v>
      </c>
      <c r="D974" s="2">
        <v>16.350935</v>
      </c>
      <c r="E974" s="3">
        <v>35207.527777777781</v>
      </c>
      <c r="F974" s="7">
        <v>1</v>
      </c>
      <c r="G974" s="7">
        <v>8</v>
      </c>
      <c r="H974" s="7" t="s">
        <v>2372</v>
      </c>
      <c r="I974" s="7">
        <v>270</v>
      </c>
    </row>
    <row r="975" spans="1:9" x14ac:dyDescent="0.2">
      <c r="A975" s="1">
        <v>99603159</v>
      </c>
      <c r="B975" s="6" t="s">
        <v>28</v>
      </c>
      <c r="C975" s="6">
        <v>9359020</v>
      </c>
      <c r="D975" s="2">
        <v>16.350935</v>
      </c>
      <c r="E975" s="3">
        <v>35291.663194444445</v>
      </c>
      <c r="F975" s="7">
        <v>1</v>
      </c>
      <c r="G975" s="7">
        <v>7</v>
      </c>
      <c r="H975" s="7" t="s">
        <v>2372</v>
      </c>
      <c r="I975" s="7">
        <v>430</v>
      </c>
    </row>
    <row r="976" spans="1:9" x14ac:dyDescent="0.2">
      <c r="A976" s="1">
        <v>99700413</v>
      </c>
      <c r="B976" s="6" t="s">
        <v>28</v>
      </c>
      <c r="C976" s="6">
        <v>9359020</v>
      </c>
      <c r="D976" s="2">
        <v>16.350935</v>
      </c>
      <c r="E976" s="3">
        <v>35388.6875</v>
      </c>
      <c r="F976" s="7">
        <v>2</v>
      </c>
      <c r="G976" s="7">
        <v>12</v>
      </c>
      <c r="H976" s="7" t="s">
        <v>2372</v>
      </c>
      <c r="I976" s="7">
        <v>560</v>
      </c>
    </row>
    <row r="977" spans="1:9" x14ac:dyDescent="0.2">
      <c r="A977" s="1">
        <v>99709056</v>
      </c>
      <c r="B977" s="6" t="s">
        <v>28</v>
      </c>
      <c r="C977" s="6">
        <v>9359020</v>
      </c>
      <c r="D977" s="2">
        <v>16.350935</v>
      </c>
      <c r="E977" s="3">
        <v>35388.694444444445</v>
      </c>
      <c r="F977" s="7">
        <v>1.8</v>
      </c>
      <c r="G977" s="7">
        <v>12</v>
      </c>
      <c r="H977" s="7" t="s">
        <v>2424</v>
      </c>
      <c r="I977" s="7">
        <v>533</v>
      </c>
    </row>
    <row r="978" spans="1:9" x14ac:dyDescent="0.2">
      <c r="A978" s="1">
        <v>99705586</v>
      </c>
      <c r="B978" s="6" t="s">
        <v>28</v>
      </c>
      <c r="C978" s="6">
        <v>9359020</v>
      </c>
      <c r="D978" s="2">
        <v>16.350935</v>
      </c>
      <c r="E978" s="3">
        <v>35438.770833333336</v>
      </c>
      <c r="F978" s="7">
        <v>2.1</v>
      </c>
      <c r="G978" s="7">
        <v>19</v>
      </c>
      <c r="H978" s="7" t="s">
        <v>2424</v>
      </c>
      <c r="I978" s="7">
        <v>596</v>
      </c>
    </row>
    <row r="979" spans="1:9" x14ac:dyDescent="0.2">
      <c r="A979" s="1">
        <v>99705587</v>
      </c>
      <c r="B979" s="6" t="s">
        <v>28</v>
      </c>
      <c r="C979" s="6">
        <v>9359020</v>
      </c>
      <c r="D979" s="2">
        <v>16.350935</v>
      </c>
      <c r="E979" s="3">
        <v>35461.75</v>
      </c>
      <c r="F979" s="7">
        <v>1.8</v>
      </c>
      <c r="G979" s="7">
        <v>22</v>
      </c>
      <c r="H979" s="7" t="s">
        <v>2424</v>
      </c>
      <c r="I979" s="7">
        <v>706</v>
      </c>
    </row>
    <row r="980" spans="1:9" x14ac:dyDescent="0.2">
      <c r="A980" s="1">
        <v>99705588</v>
      </c>
      <c r="B980" s="6" t="s">
        <v>28</v>
      </c>
      <c r="C980" s="6">
        <v>9359020</v>
      </c>
      <c r="D980" s="2">
        <v>16.350935</v>
      </c>
      <c r="E980" s="3">
        <v>35487.75</v>
      </c>
      <c r="F980" s="7">
        <v>2.4</v>
      </c>
      <c r="G980" s="7">
        <v>27</v>
      </c>
      <c r="H980" s="7" t="s">
        <v>2424</v>
      </c>
      <c r="I980" s="7">
        <v>752</v>
      </c>
    </row>
    <row r="981" spans="1:9" x14ac:dyDescent="0.2">
      <c r="A981" s="1">
        <v>99705589</v>
      </c>
      <c r="B981" s="6" t="s">
        <v>28</v>
      </c>
      <c r="C981" s="6">
        <v>9359020</v>
      </c>
      <c r="D981" s="2">
        <v>16.350935</v>
      </c>
      <c r="E981" s="3">
        <v>35515.791666666664</v>
      </c>
      <c r="F981" s="7">
        <v>3.3</v>
      </c>
      <c r="G981" s="7">
        <v>21</v>
      </c>
      <c r="H981" s="7" t="s">
        <v>2424</v>
      </c>
      <c r="I981" s="7">
        <v>868</v>
      </c>
    </row>
    <row r="982" spans="1:9" x14ac:dyDescent="0.2">
      <c r="A982" s="1">
        <v>99701546</v>
      </c>
      <c r="B982" s="6" t="s">
        <v>28</v>
      </c>
      <c r="C982" s="6">
        <v>9359020</v>
      </c>
      <c r="D982" s="2">
        <v>16.350935</v>
      </c>
      <c r="E982" s="3">
        <v>35548.708333333336</v>
      </c>
      <c r="F982" s="7">
        <v>2.36</v>
      </c>
      <c r="G982" s="7">
        <v>10.3</v>
      </c>
      <c r="H982" s="7" t="s">
        <v>2372</v>
      </c>
      <c r="I982" s="7">
        <v>686.07</v>
      </c>
    </row>
    <row r="983" spans="1:9" x14ac:dyDescent="0.2">
      <c r="A983" s="1">
        <v>99709057</v>
      </c>
      <c r="B983" s="6" t="s">
        <v>28</v>
      </c>
      <c r="C983" s="6">
        <v>9359020</v>
      </c>
      <c r="D983" s="2">
        <v>16.350935</v>
      </c>
      <c r="E983" s="3">
        <v>35548.715277777781</v>
      </c>
      <c r="F983" s="7">
        <v>2.6</v>
      </c>
      <c r="G983" s="7">
        <v>9</v>
      </c>
      <c r="H983" s="7" t="s">
        <v>2424</v>
      </c>
      <c r="I983" s="7">
        <v>654</v>
      </c>
    </row>
    <row r="984" spans="1:9" x14ac:dyDescent="0.2">
      <c r="A984" s="1">
        <v>99709018</v>
      </c>
      <c r="B984" s="6" t="s">
        <v>28</v>
      </c>
      <c r="C984" s="6">
        <v>9359020</v>
      </c>
      <c r="D984" s="2">
        <v>16.350935</v>
      </c>
      <c r="E984" s="3">
        <v>35563.798611111109</v>
      </c>
      <c r="F984" s="7">
        <v>2</v>
      </c>
      <c r="G984" s="7">
        <v>7</v>
      </c>
      <c r="H984" s="7" t="s">
        <v>2424</v>
      </c>
      <c r="I984" s="7">
        <v>484</v>
      </c>
    </row>
    <row r="985" spans="1:9" x14ac:dyDescent="0.2">
      <c r="A985" s="1">
        <v>99709022</v>
      </c>
      <c r="B985" s="6" t="s">
        <v>28</v>
      </c>
      <c r="C985" s="6">
        <v>9359020</v>
      </c>
      <c r="D985" s="2">
        <v>16.350935</v>
      </c>
      <c r="E985" s="3">
        <v>35570.65625</v>
      </c>
      <c r="F985" s="7">
        <v>1.4</v>
      </c>
      <c r="G985" s="7">
        <v>9</v>
      </c>
      <c r="H985" s="7" t="s">
        <v>2424</v>
      </c>
      <c r="I985" s="7">
        <v>334</v>
      </c>
    </row>
    <row r="986" spans="1:9" x14ac:dyDescent="0.2">
      <c r="A986" s="1">
        <v>99709024</v>
      </c>
      <c r="B986" s="6" t="s">
        <v>28</v>
      </c>
      <c r="C986" s="6">
        <v>9359020</v>
      </c>
      <c r="D986" s="2">
        <v>16.350935</v>
      </c>
      <c r="E986" s="3">
        <v>35578.6875</v>
      </c>
      <c r="F986" s="7">
        <v>2</v>
      </c>
      <c r="G986" s="7">
        <v>7</v>
      </c>
      <c r="H986" s="7" t="s">
        <v>2424</v>
      </c>
      <c r="I986" s="7">
        <v>385</v>
      </c>
    </row>
    <row r="987" spans="1:9" x14ac:dyDescent="0.2">
      <c r="A987" s="1">
        <v>99709028</v>
      </c>
      <c r="B987" s="6" t="s">
        <v>28</v>
      </c>
      <c r="C987" s="6">
        <v>9359020</v>
      </c>
      <c r="D987" s="2">
        <v>16.350935</v>
      </c>
      <c r="E987" s="3">
        <v>35585.6875</v>
      </c>
      <c r="F987" s="7">
        <v>1</v>
      </c>
      <c r="G987" s="7" t="s">
        <v>2366</v>
      </c>
      <c r="H987" s="7" t="s">
        <v>2424</v>
      </c>
      <c r="I987" s="7">
        <v>197</v>
      </c>
    </row>
    <row r="988" spans="1:9" x14ac:dyDescent="0.2">
      <c r="A988" s="1">
        <v>99709032</v>
      </c>
      <c r="B988" s="6" t="s">
        <v>28</v>
      </c>
      <c r="C988" s="6">
        <v>9359020</v>
      </c>
      <c r="D988" s="2">
        <v>16.350935</v>
      </c>
      <c r="E988" s="3">
        <v>35593.666666666664</v>
      </c>
      <c r="F988" s="7">
        <v>1.2</v>
      </c>
      <c r="G988" s="7">
        <v>6</v>
      </c>
      <c r="H988" s="7" t="s">
        <v>2424</v>
      </c>
      <c r="I988" s="7">
        <v>287</v>
      </c>
    </row>
    <row r="989" spans="1:9" x14ac:dyDescent="0.2">
      <c r="A989" s="1">
        <v>99702365</v>
      </c>
      <c r="B989" s="6" t="s">
        <v>28</v>
      </c>
      <c r="C989" s="6">
        <v>9359020</v>
      </c>
      <c r="D989" s="2">
        <v>16.350935</v>
      </c>
      <c r="E989" s="3">
        <v>35597.652777777781</v>
      </c>
      <c r="F989" s="7" t="s">
        <v>2372</v>
      </c>
      <c r="G989" s="7">
        <v>8.3000000000000007</v>
      </c>
      <c r="H989" s="7" t="s">
        <v>2372</v>
      </c>
      <c r="I989" s="7">
        <v>298.16000000000003</v>
      </c>
    </row>
    <row r="990" spans="1:9" x14ac:dyDescent="0.2">
      <c r="A990" s="1">
        <v>99709035</v>
      </c>
      <c r="B990" s="6" t="s">
        <v>28</v>
      </c>
      <c r="C990" s="6">
        <v>9359020</v>
      </c>
      <c r="D990" s="2">
        <v>16.350935</v>
      </c>
      <c r="E990" s="3">
        <v>35597.666666666664</v>
      </c>
      <c r="F990" s="7">
        <v>1.1000000000000001</v>
      </c>
      <c r="G990" s="7">
        <v>8</v>
      </c>
      <c r="H990" s="7" t="s">
        <v>2424</v>
      </c>
      <c r="I990" s="7">
        <v>276</v>
      </c>
    </row>
    <row r="991" spans="1:9" x14ac:dyDescent="0.2">
      <c r="A991" s="1">
        <v>99709037</v>
      </c>
      <c r="B991" s="6" t="s">
        <v>28</v>
      </c>
      <c r="C991" s="6">
        <v>9359020</v>
      </c>
      <c r="D991" s="2">
        <v>16.350935</v>
      </c>
      <c r="E991" s="3">
        <v>35606.875</v>
      </c>
      <c r="F991" s="7">
        <v>1</v>
      </c>
      <c r="G991" s="7">
        <v>7</v>
      </c>
      <c r="H991" s="7" t="s">
        <v>2424</v>
      </c>
      <c r="I991" s="7">
        <v>239</v>
      </c>
    </row>
    <row r="992" spans="1:9" x14ac:dyDescent="0.2">
      <c r="A992" s="1">
        <v>99709040</v>
      </c>
      <c r="B992" s="6" t="s">
        <v>28</v>
      </c>
      <c r="C992" s="6">
        <v>9359020</v>
      </c>
      <c r="D992" s="2">
        <v>16.350935</v>
      </c>
      <c r="E992" s="3">
        <v>35612.645833333336</v>
      </c>
      <c r="F992" s="7">
        <v>0.8</v>
      </c>
      <c r="G992" s="7">
        <v>4</v>
      </c>
      <c r="H992" s="7" t="s">
        <v>2424</v>
      </c>
      <c r="I992" s="7">
        <v>232</v>
      </c>
    </row>
    <row r="993" spans="1:9" x14ac:dyDescent="0.2">
      <c r="A993" s="1">
        <v>99705592</v>
      </c>
      <c r="B993" s="6" t="s">
        <v>28</v>
      </c>
      <c r="C993" s="6">
        <v>9359020</v>
      </c>
      <c r="D993" s="2">
        <v>16.350935</v>
      </c>
      <c r="E993" s="3">
        <v>35625.71875</v>
      </c>
      <c r="F993" s="7">
        <v>0.9</v>
      </c>
      <c r="G993" s="7" t="s">
        <v>2366</v>
      </c>
      <c r="H993" s="7" t="s">
        <v>2424</v>
      </c>
      <c r="I993" s="7">
        <v>207</v>
      </c>
    </row>
    <row r="994" spans="1:9" x14ac:dyDescent="0.2">
      <c r="A994" s="1">
        <v>99705593</v>
      </c>
      <c r="B994" s="6" t="s">
        <v>28</v>
      </c>
      <c r="C994" s="6">
        <v>9359020</v>
      </c>
      <c r="D994" s="2">
        <v>16.350935</v>
      </c>
      <c r="E994" s="3">
        <v>35642.71875</v>
      </c>
      <c r="F994" s="7">
        <v>0.7</v>
      </c>
      <c r="G994" s="7">
        <v>5</v>
      </c>
      <c r="H994" s="7" t="s">
        <v>2424</v>
      </c>
      <c r="I994" s="7">
        <v>191</v>
      </c>
    </row>
    <row r="995" spans="1:9" x14ac:dyDescent="0.2">
      <c r="A995" s="1">
        <v>99703221</v>
      </c>
      <c r="B995" s="6" t="s">
        <v>28</v>
      </c>
      <c r="C995" s="6">
        <v>9359020</v>
      </c>
      <c r="D995" s="2">
        <v>16.350935</v>
      </c>
      <c r="E995" s="3">
        <v>35655.65625</v>
      </c>
      <c r="F995" s="7" t="s">
        <v>2372</v>
      </c>
      <c r="G995" s="7">
        <v>3.4</v>
      </c>
      <c r="H995" s="7" t="s">
        <v>2372</v>
      </c>
      <c r="I995" s="7">
        <v>251.63</v>
      </c>
    </row>
    <row r="996" spans="1:9" x14ac:dyDescent="0.2">
      <c r="A996" s="1">
        <v>99709047</v>
      </c>
      <c r="B996" s="6" t="s">
        <v>28</v>
      </c>
      <c r="C996" s="6">
        <v>9359020</v>
      </c>
      <c r="D996" s="2">
        <v>16.350935</v>
      </c>
      <c r="E996" s="3">
        <v>35655.666666666664</v>
      </c>
      <c r="F996" s="7">
        <v>1</v>
      </c>
      <c r="G996" s="7" t="s">
        <v>2366</v>
      </c>
      <c r="H996" s="7" t="s">
        <v>2424</v>
      </c>
      <c r="I996" s="7">
        <v>248</v>
      </c>
    </row>
    <row r="997" spans="1:9" x14ac:dyDescent="0.2">
      <c r="A997" s="1">
        <v>99709053</v>
      </c>
      <c r="B997" s="6" t="s">
        <v>28</v>
      </c>
      <c r="C997" s="6">
        <v>9359020</v>
      </c>
      <c r="D997" s="2">
        <v>16.350935</v>
      </c>
      <c r="E997" s="3">
        <v>35698.833333333336</v>
      </c>
      <c r="F997" s="7">
        <v>1.1000000000000001</v>
      </c>
      <c r="G997" s="7" t="s">
        <v>2366</v>
      </c>
      <c r="H997" s="7" t="s">
        <v>2424</v>
      </c>
      <c r="I997" s="7">
        <v>255</v>
      </c>
    </row>
    <row r="998" spans="1:9" x14ac:dyDescent="0.2">
      <c r="A998" s="1">
        <v>99800350</v>
      </c>
      <c r="B998" s="6" t="s">
        <v>28</v>
      </c>
      <c r="C998" s="6">
        <v>9359020</v>
      </c>
      <c r="D998" s="2">
        <v>16.350935</v>
      </c>
      <c r="E998" s="3">
        <v>35725.673611111109</v>
      </c>
      <c r="F998" s="7">
        <v>1.45</v>
      </c>
      <c r="G998" s="7">
        <v>5.0999999999999996</v>
      </c>
      <c r="H998" s="7" t="s">
        <v>2372</v>
      </c>
      <c r="I998" s="7">
        <v>418.42</v>
      </c>
    </row>
    <row r="999" spans="1:9" x14ac:dyDescent="0.2">
      <c r="A999" s="1">
        <v>99806703</v>
      </c>
      <c r="B999" s="6" t="s">
        <v>28</v>
      </c>
      <c r="C999" s="6">
        <v>9359020</v>
      </c>
      <c r="D999" s="2">
        <v>16.350935</v>
      </c>
      <c r="E999" s="3">
        <v>35725.680555555555</v>
      </c>
      <c r="F999" s="7">
        <v>1.4</v>
      </c>
      <c r="G999" s="7">
        <v>5</v>
      </c>
      <c r="H999" s="7" t="s">
        <v>2424</v>
      </c>
      <c r="I999" s="7">
        <v>382</v>
      </c>
    </row>
    <row r="1000" spans="1:9" x14ac:dyDescent="0.2">
      <c r="A1000" s="1">
        <v>99806670</v>
      </c>
      <c r="B1000" s="6" t="s">
        <v>28</v>
      </c>
      <c r="C1000" s="6">
        <v>9359020</v>
      </c>
      <c r="D1000" s="2">
        <v>16.350935</v>
      </c>
      <c r="E1000" s="3">
        <v>35759.729166666664</v>
      </c>
      <c r="F1000" s="7">
        <v>1.6</v>
      </c>
      <c r="G1000" s="7">
        <v>7</v>
      </c>
      <c r="H1000" s="7" t="s">
        <v>2424</v>
      </c>
      <c r="I1000" s="7">
        <v>469</v>
      </c>
    </row>
    <row r="1001" spans="1:9" x14ac:dyDescent="0.2">
      <c r="A1001" s="1">
        <v>99806672</v>
      </c>
      <c r="B1001" s="6" t="s">
        <v>28</v>
      </c>
      <c r="C1001" s="6">
        <v>9359020</v>
      </c>
      <c r="D1001" s="2">
        <v>16.350935</v>
      </c>
      <c r="E1001" s="3">
        <v>35787.729166666664</v>
      </c>
      <c r="F1001" s="7">
        <v>1.7</v>
      </c>
      <c r="G1001" s="7">
        <v>13</v>
      </c>
      <c r="H1001" s="7" t="s">
        <v>2424</v>
      </c>
      <c r="I1001" s="7">
        <v>528</v>
      </c>
    </row>
    <row r="1002" spans="1:9" x14ac:dyDescent="0.2">
      <c r="A1002" s="1">
        <v>99806675</v>
      </c>
      <c r="B1002" s="6" t="s">
        <v>28</v>
      </c>
      <c r="C1002" s="6">
        <v>9359020</v>
      </c>
      <c r="D1002" s="2">
        <v>16.350935</v>
      </c>
      <c r="E1002" s="3">
        <v>35839.75</v>
      </c>
      <c r="F1002" s="7">
        <v>1.8</v>
      </c>
      <c r="G1002" s="7">
        <v>23</v>
      </c>
      <c r="H1002" s="7" t="s">
        <v>2424</v>
      </c>
      <c r="I1002" s="7">
        <v>571</v>
      </c>
    </row>
    <row r="1003" spans="1:9" x14ac:dyDescent="0.2">
      <c r="A1003" s="1">
        <v>99801506</v>
      </c>
      <c r="B1003" s="6" t="s">
        <v>28</v>
      </c>
      <c r="C1003" s="6">
        <v>9359020</v>
      </c>
      <c r="D1003" s="2">
        <v>16.350935</v>
      </c>
      <c r="E1003" s="3">
        <v>35870.729166666664</v>
      </c>
      <c r="F1003" s="7">
        <v>2.2999999999999998</v>
      </c>
      <c r="G1003" s="7">
        <v>26</v>
      </c>
      <c r="H1003" s="7" t="s">
        <v>2424</v>
      </c>
      <c r="I1003" s="7">
        <v>718</v>
      </c>
    </row>
    <row r="1004" spans="1:9" x14ac:dyDescent="0.2">
      <c r="A1004" s="1">
        <v>99806679</v>
      </c>
      <c r="B1004" s="6" t="s">
        <v>28</v>
      </c>
      <c r="C1004" s="6">
        <v>9359020</v>
      </c>
      <c r="D1004" s="2">
        <v>16.350935</v>
      </c>
      <c r="E1004" s="3">
        <v>35908.84375</v>
      </c>
      <c r="F1004" s="7">
        <v>2.7</v>
      </c>
      <c r="G1004" s="7">
        <v>16</v>
      </c>
      <c r="H1004" s="7" t="s">
        <v>2424</v>
      </c>
      <c r="I1004" s="7">
        <v>724</v>
      </c>
    </row>
    <row r="1005" spans="1:9" x14ac:dyDescent="0.2">
      <c r="A1005" s="1">
        <v>99802128</v>
      </c>
      <c r="B1005" s="6" t="s">
        <v>28</v>
      </c>
      <c r="C1005" s="6">
        <v>9359020</v>
      </c>
      <c r="D1005" s="2">
        <v>16.350935</v>
      </c>
      <c r="E1005" s="3">
        <v>35920.708333333336</v>
      </c>
      <c r="F1005" s="7">
        <v>1.88</v>
      </c>
      <c r="G1005" s="7">
        <v>7.8</v>
      </c>
      <c r="H1005" s="7" t="s">
        <v>2372</v>
      </c>
      <c r="I1005" s="7">
        <v>529.87</v>
      </c>
    </row>
    <row r="1006" spans="1:9" x14ac:dyDescent="0.2">
      <c r="A1006" s="1">
        <v>99806704</v>
      </c>
      <c r="B1006" s="6" t="s">
        <v>28</v>
      </c>
      <c r="C1006" s="6">
        <v>9359020</v>
      </c>
      <c r="D1006" s="2">
        <v>16.350935</v>
      </c>
      <c r="E1006" s="3">
        <v>35920.715277777781</v>
      </c>
      <c r="F1006" s="7">
        <v>1.8</v>
      </c>
      <c r="G1006" s="7">
        <v>6</v>
      </c>
      <c r="H1006" s="7" t="s">
        <v>2424</v>
      </c>
      <c r="I1006" s="7">
        <v>515</v>
      </c>
    </row>
    <row r="1007" spans="1:9" x14ac:dyDescent="0.2">
      <c r="A1007" s="1">
        <v>99806681</v>
      </c>
      <c r="B1007" s="6" t="s">
        <v>28</v>
      </c>
      <c r="C1007" s="6">
        <v>9359020</v>
      </c>
      <c r="D1007" s="2">
        <v>16.350935</v>
      </c>
      <c r="E1007" s="3">
        <v>35944.635416666664</v>
      </c>
      <c r="F1007" s="7">
        <v>1</v>
      </c>
      <c r="G1007" s="7" t="s">
        <v>2366</v>
      </c>
      <c r="H1007" s="7" t="s">
        <v>2424</v>
      </c>
      <c r="I1007" s="7">
        <v>256</v>
      </c>
    </row>
    <row r="1008" spans="1:9" x14ac:dyDescent="0.2">
      <c r="A1008" s="1">
        <v>99802420</v>
      </c>
      <c r="B1008" s="6" t="s">
        <v>28</v>
      </c>
      <c r="C1008" s="6">
        <v>9359020</v>
      </c>
      <c r="D1008" s="2">
        <v>16.350935</v>
      </c>
      <c r="E1008" s="3">
        <v>35948.684027777781</v>
      </c>
      <c r="F1008" s="7" t="s">
        <v>2372</v>
      </c>
      <c r="G1008" s="7">
        <v>5.9</v>
      </c>
      <c r="H1008" s="7" t="s">
        <v>2372</v>
      </c>
      <c r="I1008" s="7">
        <v>228.32</v>
      </c>
    </row>
    <row r="1009" spans="1:9" x14ac:dyDescent="0.2">
      <c r="A1009" s="1">
        <v>99806705</v>
      </c>
      <c r="B1009" s="6" t="s">
        <v>28</v>
      </c>
      <c r="C1009" s="6">
        <v>9359020</v>
      </c>
      <c r="D1009" s="2">
        <v>16.350935</v>
      </c>
      <c r="E1009" s="3">
        <v>35948.690972222219</v>
      </c>
      <c r="F1009" s="7">
        <v>1</v>
      </c>
      <c r="G1009" s="7" t="s">
        <v>2366</v>
      </c>
      <c r="H1009" s="7" t="s">
        <v>2424</v>
      </c>
      <c r="I1009" s="7">
        <v>239</v>
      </c>
    </row>
    <row r="1010" spans="1:9" x14ac:dyDescent="0.2">
      <c r="A1010" s="1">
        <v>99806688</v>
      </c>
      <c r="B1010" s="6" t="s">
        <v>28</v>
      </c>
      <c r="C1010" s="6">
        <v>9359020</v>
      </c>
      <c r="D1010" s="2">
        <v>16.350935</v>
      </c>
      <c r="E1010" s="3">
        <v>35956.666666666664</v>
      </c>
      <c r="F1010" s="7">
        <v>1.1000000000000001</v>
      </c>
      <c r="G1010" s="7" t="s">
        <v>2366</v>
      </c>
      <c r="H1010" s="7" t="s">
        <v>2424</v>
      </c>
      <c r="I1010" s="7">
        <v>240</v>
      </c>
    </row>
    <row r="1011" spans="1:9" x14ac:dyDescent="0.2">
      <c r="A1011" s="1">
        <v>99806692</v>
      </c>
      <c r="B1011" s="6" t="s">
        <v>28</v>
      </c>
      <c r="C1011" s="6">
        <v>9359020</v>
      </c>
      <c r="D1011" s="2">
        <v>16.350935</v>
      </c>
      <c r="E1011" s="3">
        <v>35971.684027777781</v>
      </c>
      <c r="F1011" s="7">
        <v>0.9</v>
      </c>
      <c r="G1011" s="7" t="s">
        <v>2366</v>
      </c>
      <c r="H1011" s="7" t="s">
        <v>2424</v>
      </c>
      <c r="I1011" s="7">
        <v>189</v>
      </c>
    </row>
    <row r="1012" spans="1:9" x14ac:dyDescent="0.2">
      <c r="A1012" s="1">
        <v>99806694</v>
      </c>
      <c r="B1012" s="6" t="s">
        <v>28</v>
      </c>
      <c r="C1012" s="6">
        <v>9359020</v>
      </c>
      <c r="D1012" s="2">
        <v>16.350935</v>
      </c>
      <c r="E1012" s="3">
        <v>35985.697916666664</v>
      </c>
      <c r="F1012" s="7">
        <v>1</v>
      </c>
      <c r="G1012" s="7" t="s">
        <v>2366</v>
      </c>
      <c r="H1012" s="7" t="s">
        <v>2424</v>
      </c>
      <c r="I1012" s="7">
        <v>224</v>
      </c>
    </row>
    <row r="1013" spans="1:9" x14ac:dyDescent="0.2">
      <c r="A1013" s="1">
        <v>99802991</v>
      </c>
      <c r="B1013" s="6" t="s">
        <v>28</v>
      </c>
      <c r="C1013" s="6">
        <v>9359020</v>
      </c>
      <c r="D1013" s="2">
        <v>16.350935</v>
      </c>
      <c r="E1013" s="3">
        <v>35998.71875</v>
      </c>
      <c r="F1013" s="7">
        <v>1</v>
      </c>
      <c r="G1013" s="7">
        <v>2.4</v>
      </c>
      <c r="H1013" s="7" t="s">
        <v>2372</v>
      </c>
      <c r="I1013" s="7">
        <v>231.87</v>
      </c>
    </row>
    <row r="1014" spans="1:9" x14ac:dyDescent="0.2">
      <c r="A1014" s="1">
        <v>99806706</v>
      </c>
      <c r="B1014" s="6" t="s">
        <v>28</v>
      </c>
      <c r="C1014" s="6">
        <v>9359020</v>
      </c>
      <c r="D1014" s="2">
        <v>16.350935</v>
      </c>
      <c r="E1014" s="3">
        <v>35998.725694444445</v>
      </c>
      <c r="F1014" s="7">
        <v>1</v>
      </c>
      <c r="G1014" s="7" t="s">
        <v>2366</v>
      </c>
      <c r="H1014" s="7" t="s">
        <v>2424</v>
      </c>
      <c r="I1014" s="7">
        <v>216</v>
      </c>
    </row>
    <row r="1015" spans="1:9" x14ac:dyDescent="0.2">
      <c r="A1015" s="1">
        <v>99806700</v>
      </c>
      <c r="B1015" s="6" t="s">
        <v>28</v>
      </c>
      <c r="C1015" s="6">
        <v>9359020</v>
      </c>
      <c r="D1015" s="2">
        <v>16.350935</v>
      </c>
      <c r="E1015" s="3">
        <v>36068.708333333336</v>
      </c>
      <c r="F1015" s="7">
        <v>1.6</v>
      </c>
      <c r="G1015" s="7" t="s">
        <v>2366</v>
      </c>
      <c r="H1015" s="7" t="s">
        <v>2424</v>
      </c>
      <c r="I1015" s="7">
        <v>375</v>
      </c>
    </row>
    <row r="1016" spans="1:9" x14ac:dyDescent="0.2">
      <c r="A1016" s="1">
        <v>99900494</v>
      </c>
      <c r="B1016" s="6" t="s">
        <v>28</v>
      </c>
      <c r="C1016" s="6">
        <v>9359020</v>
      </c>
      <c r="D1016" s="2">
        <v>16.350935</v>
      </c>
      <c r="E1016" s="3">
        <v>36112.770833333336</v>
      </c>
      <c r="F1016" s="7">
        <v>1.41</v>
      </c>
      <c r="G1016" s="7">
        <v>5.7</v>
      </c>
      <c r="H1016" s="7" t="s">
        <v>2372</v>
      </c>
      <c r="I1016" s="7">
        <v>453.47</v>
      </c>
    </row>
    <row r="1017" spans="1:9" x14ac:dyDescent="0.2">
      <c r="A1017" s="1">
        <v>99905088</v>
      </c>
      <c r="B1017" s="6" t="s">
        <v>28</v>
      </c>
      <c r="C1017" s="6">
        <v>9359020</v>
      </c>
      <c r="D1017" s="2">
        <v>16.350935</v>
      </c>
      <c r="E1017" s="3">
        <v>36210.777777777781</v>
      </c>
      <c r="F1017" s="7">
        <v>2</v>
      </c>
      <c r="G1017" s="7">
        <v>16</v>
      </c>
      <c r="H1017" s="7" t="s">
        <v>2424</v>
      </c>
      <c r="I1017" s="7">
        <v>529</v>
      </c>
    </row>
    <row r="1018" spans="1:9" x14ac:dyDescent="0.2">
      <c r="A1018" s="1">
        <v>99901412</v>
      </c>
      <c r="B1018" s="6" t="s">
        <v>28</v>
      </c>
      <c r="C1018" s="6">
        <v>9359020</v>
      </c>
      <c r="D1018" s="2">
        <v>16.350935</v>
      </c>
      <c r="E1018" s="3">
        <v>36258.875</v>
      </c>
      <c r="F1018" s="7">
        <v>1.93</v>
      </c>
      <c r="G1018" s="7">
        <v>9.1999999999999993</v>
      </c>
      <c r="H1018" s="7" t="s">
        <v>2372</v>
      </c>
      <c r="I1018" s="7">
        <v>557.34</v>
      </c>
    </row>
    <row r="1019" spans="1:9" x14ac:dyDescent="0.2">
      <c r="A1019" s="1">
        <v>99907738</v>
      </c>
      <c r="B1019" s="6" t="s">
        <v>28</v>
      </c>
      <c r="C1019" s="6">
        <v>9359020</v>
      </c>
      <c r="D1019" s="2">
        <v>16.350935</v>
      </c>
      <c r="E1019" s="3">
        <v>36280.677083333336</v>
      </c>
      <c r="F1019" s="7">
        <v>2.5</v>
      </c>
      <c r="G1019" s="7">
        <v>12</v>
      </c>
      <c r="H1019" s="7" t="s">
        <v>2424</v>
      </c>
      <c r="I1019" s="7">
        <v>694</v>
      </c>
    </row>
    <row r="1020" spans="1:9" x14ac:dyDescent="0.2">
      <c r="A1020" s="1">
        <v>99902225</v>
      </c>
      <c r="B1020" s="6" t="s">
        <v>28</v>
      </c>
      <c r="C1020" s="6">
        <v>9359020</v>
      </c>
      <c r="D1020" s="2">
        <v>16.350935</v>
      </c>
      <c r="E1020" s="3">
        <v>36314.65625</v>
      </c>
      <c r="F1020" s="7">
        <v>1.3</v>
      </c>
      <c r="G1020" s="7">
        <v>7.59</v>
      </c>
      <c r="H1020" s="7" t="s">
        <v>2372</v>
      </c>
      <c r="I1020" s="7">
        <v>260.27</v>
      </c>
    </row>
    <row r="1021" spans="1:9" x14ac:dyDescent="0.2">
      <c r="A1021" s="1">
        <v>99907745</v>
      </c>
      <c r="B1021" s="6" t="s">
        <v>28</v>
      </c>
      <c r="C1021" s="6">
        <v>9359020</v>
      </c>
      <c r="D1021" s="2">
        <v>16.350935</v>
      </c>
      <c r="E1021" s="3">
        <v>36391.791666666664</v>
      </c>
      <c r="F1021" s="7">
        <v>1.5</v>
      </c>
      <c r="G1021" s="7" t="s">
        <v>2366</v>
      </c>
      <c r="H1021" s="7" t="s">
        <v>2424</v>
      </c>
      <c r="I1021" s="7">
        <v>214</v>
      </c>
    </row>
    <row r="1022" spans="1:9" x14ac:dyDescent="0.2">
      <c r="A1022" s="1">
        <v>99903667</v>
      </c>
      <c r="B1022" s="6" t="s">
        <v>28</v>
      </c>
      <c r="C1022" s="6">
        <v>9359020</v>
      </c>
      <c r="D1022" s="2">
        <v>16.350935</v>
      </c>
      <c r="E1022" s="3">
        <v>36398.677083333336</v>
      </c>
      <c r="F1022" s="7">
        <v>1.82</v>
      </c>
      <c r="G1022" s="7">
        <v>3.92</v>
      </c>
      <c r="H1022" s="7" t="s">
        <v>2372</v>
      </c>
      <c r="I1022" s="7">
        <v>308.29000000000002</v>
      </c>
    </row>
    <row r="1023" spans="1:9" x14ac:dyDescent="0.2">
      <c r="A1023" s="1">
        <v>761</v>
      </c>
      <c r="B1023" s="6" t="s">
        <v>28</v>
      </c>
      <c r="C1023" s="6">
        <v>9359020</v>
      </c>
      <c r="D1023" s="2">
        <v>16.350935</v>
      </c>
      <c r="E1023" s="3">
        <v>36494.78125</v>
      </c>
      <c r="F1023" s="7">
        <v>1.92</v>
      </c>
      <c r="G1023" s="7">
        <v>7.88</v>
      </c>
      <c r="H1023" s="7" t="s">
        <v>2372</v>
      </c>
      <c r="I1023" s="7">
        <v>491.14</v>
      </c>
    </row>
    <row r="1024" spans="1:9" x14ac:dyDescent="0.2">
      <c r="A1024" s="1">
        <v>1965</v>
      </c>
      <c r="B1024" s="6" t="s">
        <v>28</v>
      </c>
      <c r="C1024" s="6">
        <v>9359020</v>
      </c>
      <c r="D1024" s="2">
        <v>16.350935</v>
      </c>
      <c r="E1024" s="3">
        <v>36629.708333333336</v>
      </c>
      <c r="F1024" s="7">
        <v>3.57</v>
      </c>
      <c r="G1024" s="7">
        <v>17.77</v>
      </c>
      <c r="H1024" s="7" t="s">
        <v>2372</v>
      </c>
      <c r="I1024" s="7">
        <v>690.01</v>
      </c>
    </row>
    <row r="1025" spans="1:9" x14ac:dyDescent="0.2">
      <c r="A1025" s="1">
        <v>5079</v>
      </c>
      <c r="B1025" s="6" t="s">
        <v>28</v>
      </c>
      <c r="C1025" s="6">
        <v>9359020</v>
      </c>
      <c r="D1025" s="2">
        <v>16.350935</v>
      </c>
      <c r="E1025" s="3">
        <v>36640.888888888891</v>
      </c>
      <c r="F1025" s="7">
        <v>1.5</v>
      </c>
      <c r="G1025" s="7">
        <v>10.4</v>
      </c>
      <c r="H1025" s="7" t="s">
        <v>2427</v>
      </c>
      <c r="I1025" s="7">
        <v>570</v>
      </c>
    </row>
    <row r="1026" spans="1:9" x14ac:dyDescent="0.2">
      <c r="A1026" s="1">
        <v>2442</v>
      </c>
      <c r="B1026" s="6" t="s">
        <v>28</v>
      </c>
      <c r="C1026" s="6">
        <v>9359020</v>
      </c>
      <c r="D1026" s="2">
        <v>16.350935</v>
      </c>
      <c r="E1026" s="3">
        <v>36670.583333333336</v>
      </c>
      <c r="F1026" s="7">
        <v>0.84</v>
      </c>
      <c r="G1026" s="7">
        <v>5.71</v>
      </c>
      <c r="H1026" s="7" t="s">
        <v>2372</v>
      </c>
      <c r="I1026" s="7">
        <v>188.13</v>
      </c>
    </row>
    <row r="1027" spans="1:9" x14ac:dyDescent="0.2">
      <c r="A1027" s="1">
        <v>7603</v>
      </c>
      <c r="B1027" s="6" t="s">
        <v>28</v>
      </c>
      <c r="C1027" s="6">
        <v>9359020</v>
      </c>
      <c r="D1027" s="2">
        <v>16.350935</v>
      </c>
      <c r="E1027" s="3">
        <v>36677.690972222219</v>
      </c>
      <c r="F1027" s="7" t="s">
        <v>2377</v>
      </c>
      <c r="G1027" s="7">
        <v>4.4000000000000004</v>
      </c>
      <c r="H1027" s="7" t="s">
        <v>2427</v>
      </c>
      <c r="I1027" s="7">
        <v>215</v>
      </c>
    </row>
    <row r="1028" spans="1:9" x14ac:dyDescent="0.2">
      <c r="A1028" s="1">
        <v>7608</v>
      </c>
      <c r="B1028" s="6" t="s">
        <v>28</v>
      </c>
      <c r="C1028" s="6">
        <v>9359020</v>
      </c>
      <c r="D1028" s="2">
        <v>16.350935</v>
      </c>
      <c r="E1028" s="3">
        <v>36705.836805555555</v>
      </c>
      <c r="F1028" s="7">
        <v>2</v>
      </c>
      <c r="G1028" s="7">
        <v>3.3</v>
      </c>
      <c r="H1028" s="7" t="s">
        <v>2427</v>
      </c>
      <c r="I1028" s="7">
        <v>289</v>
      </c>
    </row>
    <row r="1029" spans="1:9" x14ac:dyDescent="0.2">
      <c r="A1029" s="1">
        <v>7612</v>
      </c>
      <c r="B1029" s="6" t="s">
        <v>28</v>
      </c>
      <c r="C1029" s="6">
        <v>9359020</v>
      </c>
      <c r="D1029" s="2">
        <v>16.350935</v>
      </c>
      <c r="E1029" s="3">
        <v>36725.704861111109</v>
      </c>
      <c r="F1029" s="7">
        <v>3.3</v>
      </c>
      <c r="G1029" s="7">
        <v>3.9</v>
      </c>
      <c r="H1029" s="7" t="s">
        <v>2427</v>
      </c>
      <c r="I1029" s="7">
        <v>389</v>
      </c>
    </row>
    <row r="1030" spans="1:9" x14ac:dyDescent="0.2">
      <c r="A1030" s="1">
        <v>4179</v>
      </c>
      <c r="B1030" s="6" t="s">
        <v>28</v>
      </c>
      <c r="C1030" s="6">
        <v>9359020</v>
      </c>
      <c r="D1030" s="2">
        <v>16.350935</v>
      </c>
      <c r="E1030" s="3">
        <v>36747.697916666664</v>
      </c>
      <c r="F1030" s="7">
        <v>1.24</v>
      </c>
      <c r="G1030" s="7">
        <v>3.78</v>
      </c>
      <c r="H1030" s="7" t="s">
        <v>2372</v>
      </c>
      <c r="I1030" s="7">
        <v>372.81</v>
      </c>
    </row>
    <row r="1031" spans="1:9" x14ac:dyDescent="0.2">
      <c r="A1031" s="1">
        <v>7614</v>
      </c>
      <c r="B1031" s="6" t="s">
        <v>28</v>
      </c>
      <c r="C1031" s="6">
        <v>9359020</v>
      </c>
      <c r="D1031" s="2">
        <v>16.350935</v>
      </c>
      <c r="E1031" s="3">
        <v>36755.871527777781</v>
      </c>
      <c r="F1031" s="7">
        <v>4.3</v>
      </c>
      <c r="G1031" s="7">
        <v>7.3</v>
      </c>
      <c r="H1031" s="7" t="s">
        <v>2427</v>
      </c>
      <c r="I1031" s="7">
        <v>399</v>
      </c>
    </row>
    <row r="1032" spans="1:9" x14ac:dyDescent="0.2">
      <c r="A1032" s="1">
        <v>7619</v>
      </c>
      <c r="B1032" s="6" t="s">
        <v>28</v>
      </c>
      <c r="C1032" s="6">
        <v>9359020</v>
      </c>
      <c r="D1032" s="2">
        <v>16.350935</v>
      </c>
      <c r="E1032" s="3">
        <v>36784.833333333336</v>
      </c>
      <c r="F1032" s="7">
        <v>3.3</v>
      </c>
      <c r="G1032" s="7" t="s">
        <v>2399</v>
      </c>
      <c r="H1032" s="7" t="s">
        <v>2427</v>
      </c>
      <c r="I1032" s="7">
        <v>308</v>
      </c>
    </row>
    <row r="1033" spans="1:9" x14ac:dyDescent="0.2">
      <c r="A1033" s="1">
        <v>100250</v>
      </c>
      <c r="B1033" s="6" t="s">
        <v>28</v>
      </c>
      <c r="C1033" s="6">
        <v>9359020</v>
      </c>
      <c r="D1033" s="2">
        <v>16.350935</v>
      </c>
      <c r="E1033" s="3">
        <v>36837.75</v>
      </c>
      <c r="F1033" s="7">
        <v>1.85</v>
      </c>
      <c r="G1033" s="7">
        <v>8.52</v>
      </c>
      <c r="H1033" s="7" t="s">
        <v>2372</v>
      </c>
      <c r="I1033" s="7">
        <v>526.46</v>
      </c>
    </row>
    <row r="1034" spans="1:9" x14ac:dyDescent="0.2">
      <c r="A1034" s="1">
        <v>109718</v>
      </c>
      <c r="B1034" s="6" t="s">
        <v>28</v>
      </c>
      <c r="C1034" s="6">
        <v>9359020</v>
      </c>
      <c r="D1034" s="2">
        <v>16.350935</v>
      </c>
      <c r="E1034" s="3">
        <v>36861.791666666664</v>
      </c>
      <c r="F1034" s="7" t="s">
        <v>2371</v>
      </c>
      <c r="G1034" s="7" t="s">
        <v>2366</v>
      </c>
      <c r="H1034" s="7" t="s">
        <v>2424</v>
      </c>
      <c r="I1034" s="7">
        <v>532</v>
      </c>
    </row>
    <row r="1035" spans="1:9" x14ac:dyDescent="0.2">
      <c r="A1035" s="1">
        <v>102036</v>
      </c>
      <c r="B1035" s="6" t="s">
        <v>28</v>
      </c>
      <c r="C1035" s="6">
        <v>9359020</v>
      </c>
      <c r="D1035" s="2">
        <v>16.350935</v>
      </c>
      <c r="E1035" s="3">
        <v>36970.770833333336</v>
      </c>
      <c r="F1035" s="7" t="s">
        <v>2371</v>
      </c>
      <c r="G1035" s="7" t="s">
        <v>2366</v>
      </c>
      <c r="H1035" s="7" t="s">
        <v>2424</v>
      </c>
      <c r="I1035" s="7">
        <v>575</v>
      </c>
    </row>
    <row r="1036" spans="1:9" x14ac:dyDescent="0.2">
      <c r="A1036" s="1">
        <v>102605</v>
      </c>
      <c r="B1036" s="6" t="s">
        <v>28</v>
      </c>
      <c r="C1036" s="6">
        <v>9359020</v>
      </c>
      <c r="D1036" s="2">
        <v>16.350935</v>
      </c>
      <c r="E1036" s="3">
        <v>37011.739583333336</v>
      </c>
      <c r="F1036" s="7">
        <v>2.2599999999999998</v>
      </c>
      <c r="G1036" s="7">
        <v>8.86</v>
      </c>
      <c r="H1036" s="7" t="s">
        <v>2372</v>
      </c>
      <c r="I1036" s="7">
        <v>541.35</v>
      </c>
    </row>
    <row r="1037" spans="1:9" x14ac:dyDescent="0.2">
      <c r="A1037" s="1">
        <v>103101</v>
      </c>
      <c r="B1037" s="6" t="s">
        <v>28</v>
      </c>
      <c r="C1037" s="6">
        <v>9359020</v>
      </c>
      <c r="D1037" s="2">
        <v>16.350935</v>
      </c>
      <c r="E1037" s="3">
        <v>37041.677083333336</v>
      </c>
      <c r="F1037" s="7">
        <v>1.05</v>
      </c>
      <c r="G1037" s="7">
        <v>6.98</v>
      </c>
      <c r="H1037" s="7" t="s">
        <v>2372</v>
      </c>
      <c r="I1037" s="7">
        <v>242.22</v>
      </c>
    </row>
    <row r="1038" spans="1:9" x14ac:dyDescent="0.2">
      <c r="A1038" s="1">
        <v>105107</v>
      </c>
      <c r="B1038" s="6" t="s">
        <v>28</v>
      </c>
      <c r="C1038" s="6">
        <v>9359020</v>
      </c>
      <c r="D1038" s="2">
        <v>16.350935</v>
      </c>
      <c r="E1038" s="3">
        <v>37113.791666666664</v>
      </c>
      <c r="F1038" s="7">
        <v>1.31</v>
      </c>
      <c r="G1038" s="7">
        <v>2.57</v>
      </c>
      <c r="H1038" s="7" t="s">
        <v>2372</v>
      </c>
      <c r="I1038" s="7">
        <v>259.58</v>
      </c>
    </row>
    <row r="1039" spans="1:9" x14ac:dyDescent="0.2">
      <c r="A1039" s="1">
        <v>109722</v>
      </c>
      <c r="B1039" s="6" t="s">
        <v>28</v>
      </c>
      <c r="C1039" s="6">
        <v>9359020</v>
      </c>
      <c r="D1039" s="2">
        <v>16.350935</v>
      </c>
      <c r="E1039" s="3">
        <v>37124.677083333336</v>
      </c>
      <c r="F1039" s="7" t="s">
        <v>2371</v>
      </c>
      <c r="G1039" s="7" t="s">
        <v>2366</v>
      </c>
      <c r="H1039" s="7" t="s">
        <v>2424</v>
      </c>
      <c r="I1039" s="7">
        <v>341</v>
      </c>
    </row>
    <row r="1040" spans="1:9" x14ac:dyDescent="0.2">
      <c r="A1040" s="1">
        <v>200484</v>
      </c>
      <c r="B1040" s="6" t="s">
        <v>28</v>
      </c>
      <c r="C1040" s="6">
        <v>9359020</v>
      </c>
      <c r="D1040" s="2">
        <v>16.350935</v>
      </c>
      <c r="E1040" s="3">
        <v>37196.75</v>
      </c>
      <c r="F1040" s="7">
        <v>1.4</v>
      </c>
      <c r="G1040" s="7">
        <v>7.01</v>
      </c>
      <c r="H1040" s="7" t="s">
        <v>2372</v>
      </c>
      <c r="I1040" s="7">
        <v>471.24</v>
      </c>
    </row>
    <row r="1041" spans="1:9" x14ac:dyDescent="0.2">
      <c r="A1041" s="1">
        <v>202174</v>
      </c>
      <c r="B1041" s="6" t="s">
        <v>28</v>
      </c>
      <c r="C1041" s="6">
        <v>9359020</v>
      </c>
      <c r="D1041" s="2">
        <v>16.350935</v>
      </c>
      <c r="E1041" s="3">
        <v>37362.760416666664</v>
      </c>
      <c r="F1041" s="7">
        <v>1.85</v>
      </c>
      <c r="G1041" s="7">
        <v>7.94</v>
      </c>
      <c r="H1041" s="7" t="s">
        <v>2372</v>
      </c>
      <c r="I1041" s="7">
        <v>498.08</v>
      </c>
    </row>
    <row r="1042" spans="1:9" x14ac:dyDescent="0.2">
      <c r="A1042" s="1">
        <v>203066</v>
      </c>
      <c r="B1042" s="6" t="s">
        <v>28</v>
      </c>
      <c r="C1042" s="6">
        <v>9359020</v>
      </c>
      <c r="D1042" s="2">
        <v>16.350935</v>
      </c>
      <c r="E1042" s="3">
        <v>37396.8125</v>
      </c>
      <c r="F1042" s="7">
        <v>1.45</v>
      </c>
      <c r="G1042" s="7">
        <v>5.8</v>
      </c>
      <c r="H1042" s="7" t="s">
        <v>2372</v>
      </c>
      <c r="I1042" s="7">
        <v>234.82</v>
      </c>
    </row>
    <row r="1043" spans="1:9" x14ac:dyDescent="0.2">
      <c r="A1043" s="1">
        <v>204098</v>
      </c>
      <c r="B1043" s="6" t="s">
        <v>28</v>
      </c>
      <c r="C1043" s="6">
        <v>9359020</v>
      </c>
      <c r="D1043" s="2">
        <v>16.350935</v>
      </c>
      <c r="E1043" s="3">
        <v>37468.6875</v>
      </c>
      <c r="F1043" s="7">
        <v>1.35</v>
      </c>
      <c r="G1043" s="7">
        <v>5.0599999999999996</v>
      </c>
      <c r="H1043" s="7" t="s">
        <v>2372</v>
      </c>
      <c r="I1043" s="7">
        <v>405.75</v>
      </c>
    </row>
    <row r="1044" spans="1:9" x14ac:dyDescent="0.2">
      <c r="A1044" s="1">
        <v>300570</v>
      </c>
      <c r="B1044" s="6" t="s">
        <v>28</v>
      </c>
      <c r="C1044" s="6">
        <v>9359020</v>
      </c>
      <c r="D1044" s="2">
        <v>16.350935</v>
      </c>
      <c r="E1044" s="3">
        <v>37595.864583333336</v>
      </c>
      <c r="F1044" s="7">
        <v>1.74</v>
      </c>
      <c r="G1044" s="7">
        <v>6.43</v>
      </c>
      <c r="H1044" s="7" t="s">
        <v>2372</v>
      </c>
      <c r="I1044" s="7">
        <v>531.07000000000005</v>
      </c>
    </row>
    <row r="1045" spans="1:9" x14ac:dyDescent="0.2">
      <c r="A1045" s="1">
        <v>302013</v>
      </c>
      <c r="B1045" s="6" t="s">
        <v>28</v>
      </c>
      <c r="C1045" s="6">
        <v>9359020</v>
      </c>
      <c r="D1045" s="2">
        <v>16.350935</v>
      </c>
      <c r="E1045" s="3">
        <v>37743.78125</v>
      </c>
      <c r="F1045" s="7">
        <v>2.34</v>
      </c>
      <c r="G1045" s="7">
        <v>13.49</v>
      </c>
      <c r="H1045" s="7" t="s">
        <v>2372</v>
      </c>
      <c r="I1045" s="7">
        <v>588.67999999999995</v>
      </c>
    </row>
    <row r="1046" spans="1:9" x14ac:dyDescent="0.2">
      <c r="A1046" s="1">
        <v>302346</v>
      </c>
      <c r="B1046" s="6" t="s">
        <v>28</v>
      </c>
      <c r="C1046" s="6">
        <v>9359020</v>
      </c>
      <c r="D1046" s="2">
        <v>16.350935</v>
      </c>
      <c r="E1046" s="3">
        <v>37771.729166666664</v>
      </c>
      <c r="F1046" s="7">
        <v>0.94</v>
      </c>
      <c r="G1046" s="7">
        <v>4.1399999999999997</v>
      </c>
      <c r="H1046" s="7">
        <v>0.55000000000000004</v>
      </c>
      <c r="I1046" s="7">
        <v>208.9</v>
      </c>
    </row>
    <row r="1047" spans="1:9" x14ac:dyDescent="0.2">
      <c r="A1047" s="1">
        <v>303180</v>
      </c>
      <c r="B1047" s="6" t="s">
        <v>28</v>
      </c>
      <c r="C1047" s="6">
        <v>9359020</v>
      </c>
      <c r="D1047" s="2">
        <v>16.350935</v>
      </c>
      <c r="E1047" s="3">
        <v>37813.65625</v>
      </c>
      <c r="F1047" s="7">
        <v>1.48</v>
      </c>
      <c r="G1047" s="7">
        <v>2.92</v>
      </c>
      <c r="H1047" s="7" t="s">
        <v>2372</v>
      </c>
      <c r="I1047" s="7">
        <v>322.39</v>
      </c>
    </row>
    <row r="1048" spans="1:9" x14ac:dyDescent="0.2">
      <c r="A1048" s="1">
        <v>400307</v>
      </c>
      <c r="B1048" s="6" t="s">
        <v>28</v>
      </c>
      <c r="C1048" s="6">
        <v>9359020</v>
      </c>
      <c r="D1048" s="2">
        <v>16.350935</v>
      </c>
      <c r="E1048" s="3">
        <v>37921.822916666664</v>
      </c>
      <c r="F1048" s="7">
        <v>2.08</v>
      </c>
      <c r="G1048" s="7">
        <v>7.54</v>
      </c>
      <c r="H1048" s="7">
        <v>0.08</v>
      </c>
      <c r="I1048" s="7">
        <v>509.24</v>
      </c>
    </row>
    <row r="1049" spans="1:9" x14ac:dyDescent="0.2">
      <c r="A1049" s="1">
        <v>401891</v>
      </c>
      <c r="B1049" s="6" t="s">
        <v>28</v>
      </c>
      <c r="C1049" s="6">
        <v>9359020</v>
      </c>
      <c r="D1049" s="2">
        <v>16.350935</v>
      </c>
      <c r="E1049" s="3">
        <v>38118.802083333336</v>
      </c>
      <c r="F1049" s="7">
        <v>1.45</v>
      </c>
      <c r="G1049" s="7">
        <v>8.41</v>
      </c>
      <c r="H1049" s="7">
        <v>0.08</v>
      </c>
      <c r="I1049" s="7">
        <v>362.58</v>
      </c>
    </row>
    <row r="1050" spans="1:9" x14ac:dyDescent="0.2">
      <c r="A1050" s="1">
        <v>402421</v>
      </c>
      <c r="B1050" s="6" t="s">
        <v>28</v>
      </c>
      <c r="C1050" s="6">
        <v>9359020</v>
      </c>
      <c r="D1050" s="2">
        <v>16.350935</v>
      </c>
      <c r="E1050" s="3">
        <v>38146.8125</v>
      </c>
      <c r="F1050" s="7">
        <v>0.93</v>
      </c>
      <c r="G1050" s="7">
        <v>4.42</v>
      </c>
      <c r="H1050" s="7">
        <v>0.18</v>
      </c>
      <c r="I1050" s="7">
        <v>214.47</v>
      </c>
    </row>
    <row r="1051" spans="1:9" x14ac:dyDescent="0.2">
      <c r="A1051" s="1">
        <v>403284</v>
      </c>
      <c r="B1051" s="6" t="s">
        <v>28</v>
      </c>
      <c r="C1051" s="6">
        <v>9359020</v>
      </c>
      <c r="D1051" s="2">
        <v>16.350935</v>
      </c>
      <c r="E1051" s="3">
        <v>38203.8125</v>
      </c>
      <c r="F1051" s="7">
        <v>1.52</v>
      </c>
      <c r="G1051" s="7">
        <v>3.67</v>
      </c>
      <c r="H1051" s="7" t="s">
        <v>2383</v>
      </c>
      <c r="I1051" s="7">
        <v>364.78</v>
      </c>
    </row>
    <row r="1052" spans="1:9" x14ac:dyDescent="0.2">
      <c r="A1052" s="1">
        <v>500390</v>
      </c>
      <c r="B1052" s="6" t="s">
        <v>28</v>
      </c>
      <c r="C1052" s="6">
        <v>9359020</v>
      </c>
      <c r="D1052" s="2">
        <v>16.350935</v>
      </c>
      <c r="E1052" s="3">
        <v>38299.802083333336</v>
      </c>
      <c r="F1052" s="7">
        <v>2.2999999999999998</v>
      </c>
      <c r="G1052" s="7">
        <v>9.77</v>
      </c>
      <c r="H1052" s="7">
        <v>0.08</v>
      </c>
      <c r="I1052" s="7">
        <v>567.14</v>
      </c>
    </row>
    <row r="1053" spans="1:9" x14ac:dyDescent="0.2">
      <c r="A1053" s="1">
        <v>501618</v>
      </c>
      <c r="B1053" s="6" t="s">
        <v>28</v>
      </c>
      <c r="C1053" s="6">
        <v>9359020</v>
      </c>
      <c r="D1053" s="2">
        <v>16.350935</v>
      </c>
      <c r="E1053" s="3">
        <v>38482.770833333336</v>
      </c>
      <c r="F1053" s="7">
        <v>2.29</v>
      </c>
      <c r="G1053" s="7">
        <v>9.82</v>
      </c>
      <c r="H1053" s="7">
        <v>7.0000000000000007E-2</v>
      </c>
      <c r="I1053" s="7">
        <v>594.57000000000005</v>
      </c>
    </row>
    <row r="1054" spans="1:9" x14ac:dyDescent="0.2">
      <c r="A1054" s="1">
        <v>502214</v>
      </c>
      <c r="B1054" s="6" t="s">
        <v>28</v>
      </c>
      <c r="C1054" s="6">
        <v>9359020</v>
      </c>
      <c r="D1054" s="2">
        <v>16.350935</v>
      </c>
      <c r="E1054" s="3">
        <v>38531.864583333336</v>
      </c>
      <c r="F1054" s="7">
        <v>0.87</v>
      </c>
      <c r="G1054" s="7">
        <v>3.4</v>
      </c>
      <c r="H1054" s="7">
        <v>0.06</v>
      </c>
      <c r="I1054" s="7">
        <v>209.5</v>
      </c>
    </row>
    <row r="1055" spans="1:9" x14ac:dyDescent="0.2">
      <c r="A1055" s="1">
        <v>502701</v>
      </c>
      <c r="B1055" s="6" t="s">
        <v>28</v>
      </c>
      <c r="C1055" s="6">
        <v>9359020</v>
      </c>
      <c r="D1055" s="2">
        <v>16.350935</v>
      </c>
      <c r="E1055" s="3">
        <v>38572.822916666664</v>
      </c>
      <c r="F1055" s="7">
        <v>1.2</v>
      </c>
      <c r="G1055" s="7">
        <v>3.58</v>
      </c>
      <c r="H1055" s="7" t="s">
        <v>2383</v>
      </c>
      <c r="I1055" s="7">
        <v>269.83999999999997</v>
      </c>
    </row>
    <row r="1056" spans="1:9" x14ac:dyDescent="0.2">
      <c r="A1056" s="1">
        <v>600316</v>
      </c>
      <c r="B1056" s="6" t="s">
        <v>28</v>
      </c>
      <c r="C1056" s="6">
        <v>9359020</v>
      </c>
      <c r="D1056" s="2">
        <v>16.350935</v>
      </c>
      <c r="E1056" s="3">
        <v>38698.802083333336</v>
      </c>
      <c r="F1056" s="7">
        <v>2.7</v>
      </c>
      <c r="G1056" s="7">
        <v>23.32</v>
      </c>
      <c r="H1056" s="7">
        <v>0.38</v>
      </c>
      <c r="I1056" s="7">
        <v>798.25</v>
      </c>
    </row>
    <row r="1057" spans="1:9" x14ac:dyDescent="0.2">
      <c r="A1057" s="1">
        <v>601153</v>
      </c>
      <c r="B1057" s="6" t="s">
        <v>28</v>
      </c>
      <c r="C1057" s="6">
        <v>9359020</v>
      </c>
      <c r="D1057" s="2">
        <v>16.350935</v>
      </c>
      <c r="E1057" s="3">
        <v>38826.833333333336</v>
      </c>
      <c r="F1057" s="7">
        <v>2.87</v>
      </c>
      <c r="G1057" s="7">
        <v>11.48</v>
      </c>
      <c r="H1057" s="7">
        <v>0.6</v>
      </c>
      <c r="I1057" s="7">
        <v>779.72</v>
      </c>
    </row>
    <row r="1058" spans="1:9" x14ac:dyDescent="0.2">
      <c r="A1058" s="1">
        <v>601443</v>
      </c>
      <c r="B1058" s="6" t="s">
        <v>28</v>
      </c>
      <c r="C1058" s="6">
        <v>9359020</v>
      </c>
      <c r="D1058" s="2">
        <v>16.350935</v>
      </c>
      <c r="E1058" s="3">
        <v>38861.822916666664</v>
      </c>
      <c r="F1058" s="7">
        <v>0.9</v>
      </c>
      <c r="G1058" s="7">
        <v>5.41</v>
      </c>
      <c r="H1058" s="7">
        <v>0.16</v>
      </c>
      <c r="I1058" s="7">
        <v>234.02</v>
      </c>
    </row>
    <row r="1059" spans="1:9" x14ac:dyDescent="0.2">
      <c r="A1059" s="1">
        <v>603074</v>
      </c>
      <c r="B1059" s="6" t="s">
        <v>28</v>
      </c>
      <c r="C1059" s="6">
        <v>9359020</v>
      </c>
      <c r="D1059" s="2">
        <v>16.350935</v>
      </c>
      <c r="E1059" s="3">
        <v>38987.770833333336</v>
      </c>
      <c r="F1059" s="7">
        <v>1.93</v>
      </c>
      <c r="G1059" s="7">
        <v>10.15</v>
      </c>
      <c r="H1059" s="7">
        <v>0.12</v>
      </c>
      <c r="I1059" s="7">
        <v>530.9</v>
      </c>
    </row>
    <row r="1060" spans="1:9" x14ac:dyDescent="0.2">
      <c r="A1060" s="1">
        <v>700219</v>
      </c>
      <c r="B1060" s="6" t="s">
        <v>28</v>
      </c>
      <c r="C1060" s="6">
        <v>9359020</v>
      </c>
      <c r="D1060" s="2">
        <v>16.350935</v>
      </c>
      <c r="E1060" s="3">
        <v>39021.8125</v>
      </c>
      <c r="F1060" s="7">
        <v>2.31</v>
      </c>
      <c r="G1060" s="7">
        <v>12.88</v>
      </c>
      <c r="H1060" s="7" t="s">
        <v>2428</v>
      </c>
      <c r="I1060" s="7">
        <v>638.20000000000005</v>
      </c>
    </row>
    <row r="1061" spans="1:9" x14ac:dyDescent="0.2">
      <c r="A1061" s="1">
        <v>701067</v>
      </c>
      <c r="B1061" s="6" t="s">
        <v>28</v>
      </c>
      <c r="C1061" s="6">
        <v>9359020</v>
      </c>
      <c r="D1061" s="2">
        <v>16.350935</v>
      </c>
      <c r="E1061" s="3">
        <v>39188.78125</v>
      </c>
      <c r="F1061" s="7">
        <v>2.29</v>
      </c>
      <c r="G1061" s="7">
        <v>16.260000000000002</v>
      </c>
      <c r="H1061" s="7">
        <v>0.2</v>
      </c>
      <c r="I1061" s="7">
        <v>782.2</v>
      </c>
    </row>
    <row r="1062" spans="1:9" x14ac:dyDescent="0.2">
      <c r="A1062" s="1">
        <v>701364</v>
      </c>
      <c r="B1062" s="6" t="s">
        <v>28</v>
      </c>
      <c r="C1062" s="6">
        <v>9359020</v>
      </c>
      <c r="D1062" s="2">
        <v>16.350935</v>
      </c>
      <c r="E1062" s="3">
        <v>39218.666666666664</v>
      </c>
      <c r="F1062" s="7">
        <v>0.85</v>
      </c>
      <c r="G1062" s="7">
        <v>6.44</v>
      </c>
      <c r="H1062" s="7">
        <v>0.23</v>
      </c>
      <c r="I1062" s="7">
        <v>266.3</v>
      </c>
    </row>
    <row r="1063" spans="1:9" x14ac:dyDescent="0.2">
      <c r="A1063" s="1">
        <v>701952</v>
      </c>
      <c r="B1063" s="6" t="s">
        <v>28</v>
      </c>
      <c r="C1063" s="6">
        <v>9359020</v>
      </c>
      <c r="D1063" s="2">
        <v>16.350935</v>
      </c>
      <c r="E1063" s="3">
        <v>39281.666666666664</v>
      </c>
      <c r="F1063" s="7">
        <v>1.28</v>
      </c>
      <c r="G1063" s="7">
        <v>5.07</v>
      </c>
      <c r="H1063" s="7" t="s">
        <v>2428</v>
      </c>
      <c r="I1063" s="7">
        <v>374.5</v>
      </c>
    </row>
    <row r="1064" spans="1:9" x14ac:dyDescent="0.2">
      <c r="A1064" s="1">
        <v>800281</v>
      </c>
      <c r="B1064" s="6" t="s">
        <v>28</v>
      </c>
      <c r="C1064" s="6">
        <v>9359020</v>
      </c>
      <c r="D1064" s="2">
        <v>16.350935</v>
      </c>
      <c r="E1064" s="3">
        <v>39392.770833333336</v>
      </c>
      <c r="F1064" s="7">
        <v>2.27</v>
      </c>
      <c r="G1064" s="7">
        <v>19.350000000000001</v>
      </c>
      <c r="H1064" s="7">
        <v>0.04</v>
      </c>
      <c r="I1064" s="7">
        <v>770.9</v>
      </c>
    </row>
    <row r="1065" spans="1:9" x14ac:dyDescent="0.2">
      <c r="A1065" s="1">
        <v>801766</v>
      </c>
      <c r="B1065" s="6" t="s">
        <v>28</v>
      </c>
      <c r="C1065" s="6">
        <v>9359020</v>
      </c>
      <c r="D1065" s="2">
        <v>16.350935</v>
      </c>
      <c r="E1065" s="3">
        <v>39582.6875</v>
      </c>
      <c r="F1065" s="7">
        <v>1.72</v>
      </c>
      <c r="G1065" s="7">
        <v>5.71</v>
      </c>
      <c r="H1065" s="7" t="s">
        <v>2383</v>
      </c>
      <c r="I1065" s="7">
        <v>540.79999999999995</v>
      </c>
    </row>
    <row r="1066" spans="1:9" x14ac:dyDescent="0.2">
      <c r="A1066" s="1">
        <v>801940</v>
      </c>
      <c r="B1066" s="6" t="s">
        <v>28</v>
      </c>
      <c r="C1066" s="6">
        <v>9359020</v>
      </c>
      <c r="D1066" s="2">
        <v>16.350935</v>
      </c>
      <c r="E1066" s="3">
        <v>39602.75</v>
      </c>
      <c r="F1066" s="7">
        <v>0.92</v>
      </c>
      <c r="G1066" s="7">
        <v>4.72</v>
      </c>
      <c r="H1066" s="7">
        <v>0.56000000000000005</v>
      </c>
      <c r="I1066" s="7">
        <v>218.8</v>
      </c>
    </row>
    <row r="1067" spans="1:9" x14ac:dyDescent="0.2">
      <c r="A1067" s="1">
        <v>803040</v>
      </c>
      <c r="B1067" s="6" t="s">
        <v>28</v>
      </c>
      <c r="C1067" s="6">
        <v>9359020</v>
      </c>
      <c r="D1067" s="2">
        <v>16.350935</v>
      </c>
      <c r="E1067" s="3">
        <v>39674.729166666664</v>
      </c>
      <c r="F1067" s="7">
        <v>1.49</v>
      </c>
      <c r="G1067" s="7">
        <v>6.05</v>
      </c>
      <c r="H1067" s="7" t="s">
        <v>2383</v>
      </c>
      <c r="I1067" s="7">
        <v>434.5</v>
      </c>
    </row>
    <row r="1068" spans="1:9" x14ac:dyDescent="0.2">
      <c r="A1068" s="1">
        <v>900405</v>
      </c>
      <c r="B1068" s="6" t="s">
        <v>28</v>
      </c>
      <c r="C1068" s="6">
        <v>9359020</v>
      </c>
      <c r="D1068" s="2">
        <v>16.350935</v>
      </c>
      <c r="E1068" s="3">
        <v>39784.791666666664</v>
      </c>
      <c r="F1068" s="7">
        <v>2.35</v>
      </c>
      <c r="G1068" s="7">
        <v>28.31</v>
      </c>
      <c r="H1068" s="7">
        <v>0.39</v>
      </c>
      <c r="I1068" s="7">
        <v>833.2</v>
      </c>
    </row>
    <row r="1069" spans="1:9" x14ac:dyDescent="0.2">
      <c r="A1069" s="1">
        <v>901538</v>
      </c>
      <c r="B1069" s="6" t="s">
        <v>28</v>
      </c>
      <c r="C1069" s="6">
        <v>9359020</v>
      </c>
      <c r="D1069" s="2">
        <v>16.350935</v>
      </c>
      <c r="E1069" s="3">
        <v>39932.822916666664</v>
      </c>
      <c r="F1069" s="7">
        <v>1.58</v>
      </c>
      <c r="G1069" s="7">
        <v>6.1</v>
      </c>
      <c r="H1069" s="7" t="s">
        <v>2382</v>
      </c>
      <c r="I1069" s="7">
        <v>501.2</v>
      </c>
    </row>
    <row r="1070" spans="1:9" x14ac:dyDescent="0.2">
      <c r="A1070" s="1">
        <v>903458</v>
      </c>
      <c r="B1070" s="6" t="s">
        <v>28</v>
      </c>
      <c r="C1070" s="6">
        <v>9359020</v>
      </c>
      <c r="D1070" s="2">
        <v>16.350935</v>
      </c>
      <c r="E1070" s="3">
        <v>40015.78125</v>
      </c>
      <c r="F1070" s="7">
        <v>1.18</v>
      </c>
      <c r="G1070" s="7">
        <v>3.43</v>
      </c>
      <c r="H1070" s="7" t="s">
        <v>2382</v>
      </c>
      <c r="I1070" s="7">
        <v>337.5</v>
      </c>
    </row>
    <row r="1071" spans="1:9" x14ac:dyDescent="0.2">
      <c r="A1071" s="1">
        <v>905150</v>
      </c>
      <c r="B1071" s="6" t="s">
        <v>28</v>
      </c>
      <c r="C1071" s="6">
        <v>9359020</v>
      </c>
      <c r="D1071" s="2">
        <v>16.350935</v>
      </c>
      <c r="E1071" s="3">
        <v>40065.6875</v>
      </c>
      <c r="F1071" s="7">
        <v>1.9</v>
      </c>
      <c r="G1071" s="7">
        <v>21.53</v>
      </c>
      <c r="H1071" s="7">
        <v>0.16</v>
      </c>
      <c r="I1071" s="7">
        <v>650</v>
      </c>
    </row>
    <row r="1072" spans="1:9" x14ac:dyDescent="0.2">
      <c r="A1072" s="1">
        <v>1000519</v>
      </c>
      <c r="B1072" s="6" t="s">
        <v>28</v>
      </c>
      <c r="C1072" s="6">
        <v>9359020</v>
      </c>
      <c r="D1072" s="2">
        <v>16.350935</v>
      </c>
      <c r="E1072" s="3">
        <v>40130.760416666664</v>
      </c>
      <c r="F1072" s="7">
        <v>2.5</v>
      </c>
      <c r="G1072" s="7">
        <v>26.41</v>
      </c>
      <c r="H1072" s="7">
        <v>0.44</v>
      </c>
      <c r="I1072" s="7">
        <v>844.3</v>
      </c>
    </row>
    <row r="1073" spans="1:9" x14ac:dyDescent="0.2">
      <c r="A1073" s="1">
        <v>1002058</v>
      </c>
      <c r="B1073" s="6" t="s">
        <v>28</v>
      </c>
      <c r="C1073" s="6">
        <v>9359020</v>
      </c>
      <c r="D1073" s="2">
        <v>16.350935</v>
      </c>
      <c r="E1073" s="3">
        <v>40302.729166666664</v>
      </c>
      <c r="F1073" s="7">
        <v>1.84</v>
      </c>
      <c r="G1073" s="7">
        <v>7.59</v>
      </c>
      <c r="H1073" s="7">
        <v>7.0000000000000007E-2</v>
      </c>
      <c r="I1073" s="7">
        <v>597.20000000000005</v>
      </c>
    </row>
    <row r="1074" spans="1:9" x14ac:dyDescent="0.2">
      <c r="A1074" s="1">
        <v>1002918</v>
      </c>
      <c r="B1074" s="6" t="s">
        <v>28</v>
      </c>
      <c r="C1074" s="6">
        <v>9359020</v>
      </c>
      <c r="D1074" s="2">
        <v>16.350935</v>
      </c>
      <c r="E1074" s="3">
        <v>40338.875</v>
      </c>
      <c r="F1074" s="7">
        <v>0.72</v>
      </c>
      <c r="G1074" s="7">
        <v>3.13</v>
      </c>
      <c r="H1074" s="7">
        <v>0.92</v>
      </c>
      <c r="I1074" s="7">
        <v>163.69999999999999</v>
      </c>
    </row>
    <row r="1075" spans="1:9" x14ac:dyDescent="0.2">
      <c r="A1075" s="1">
        <v>1004662</v>
      </c>
      <c r="B1075" s="6" t="s">
        <v>28</v>
      </c>
      <c r="C1075" s="6">
        <v>9359020</v>
      </c>
      <c r="D1075" s="2">
        <v>16.350935</v>
      </c>
      <c r="E1075" s="3">
        <v>40400.6875</v>
      </c>
      <c r="F1075" s="7">
        <v>1.47</v>
      </c>
      <c r="G1075" s="7">
        <v>3.21</v>
      </c>
      <c r="H1075" s="7">
        <v>0.01</v>
      </c>
      <c r="I1075" s="7">
        <v>453.2</v>
      </c>
    </row>
    <row r="1076" spans="1:9" x14ac:dyDescent="0.2">
      <c r="A1076" s="1">
        <v>1100615</v>
      </c>
      <c r="B1076" s="6" t="s">
        <v>28</v>
      </c>
      <c r="C1076" s="6">
        <v>9359020</v>
      </c>
      <c r="D1076" s="2">
        <v>16.350935</v>
      </c>
      <c r="E1076" s="3">
        <v>40505.770833333336</v>
      </c>
      <c r="F1076" s="7">
        <v>2.11</v>
      </c>
      <c r="G1076" s="7">
        <v>12.6</v>
      </c>
      <c r="H1076" s="7">
        <v>0.1</v>
      </c>
      <c r="I1076" s="7">
        <v>703.2</v>
      </c>
    </row>
    <row r="1077" spans="1:9" x14ac:dyDescent="0.2">
      <c r="A1077" s="1" t="s">
        <v>630</v>
      </c>
      <c r="B1077" s="6" t="s">
        <v>25</v>
      </c>
      <c r="C1077" s="6" t="s">
        <v>631</v>
      </c>
      <c r="D1077" s="2">
        <v>16.350935</v>
      </c>
      <c r="E1077" s="3">
        <v>40617.395833333336</v>
      </c>
      <c r="F1077" s="7">
        <v>2.6</v>
      </c>
      <c r="G1077" s="7">
        <v>25.2</v>
      </c>
      <c r="H1077" s="7">
        <v>1.5</v>
      </c>
      <c r="I1077" s="7">
        <v>972</v>
      </c>
    </row>
    <row r="1078" spans="1:9" x14ac:dyDescent="0.2">
      <c r="A1078" s="1">
        <v>1101243</v>
      </c>
      <c r="B1078" s="6" t="s">
        <v>28</v>
      </c>
      <c r="C1078" s="6">
        <v>9359020</v>
      </c>
      <c r="D1078" s="2">
        <v>16.350935</v>
      </c>
      <c r="E1078" s="3">
        <v>40637.770833333336</v>
      </c>
      <c r="F1078" s="7">
        <v>2.89</v>
      </c>
      <c r="G1078" s="7">
        <v>13.53</v>
      </c>
      <c r="H1078" s="7">
        <v>0.35</v>
      </c>
      <c r="I1078" s="7">
        <v>1006</v>
      </c>
    </row>
    <row r="1079" spans="1:9" x14ac:dyDescent="0.2">
      <c r="A1079" s="1">
        <v>1102209</v>
      </c>
      <c r="B1079" s="6" t="s">
        <v>28</v>
      </c>
      <c r="C1079" s="6">
        <v>9359020</v>
      </c>
      <c r="D1079" s="2">
        <v>16.350935</v>
      </c>
      <c r="E1079" s="3">
        <v>40701.604166666664</v>
      </c>
      <c r="F1079" s="7">
        <v>0.88</v>
      </c>
      <c r="G1079" s="7">
        <v>5.0199999999999996</v>
      </c>
      <c r="H1079" s="7">
        <v>0.95</v>
      </c>
      <c r="I1079" s="7">
        <v>206.7</v>
      </c>
    </row>
    <row r="1080" spans="1:9" x14ac:dyDescent="0.2">
      <c r="A1080" s="1" t="s">
        <v>632</v>
      </c>
      <c r="B1080" s="6" t="s">
        <v>25</v>
      </c>
      <c r="C1080" s="6" t="s">
        <v>631</v>
      </c>
      <c r="D1080" s="2">
        <v>16.350935</v>
      </c>
      <c r="E1080" s="3">
        <v>40708.5</v>
      </c>
      <c r="F1080" s="7">
        <v>0.8</v>
      </c>
      <c r="G1080" s="7" t="s">
        <v>2366</v>
      </c>
      <c r="H1080" s="7" t="s">
        <v>2393</v>
      </c>
      <c r="I1080" s="7">
        <v>217</v>
      </c>
    </row>
    <row r="1081" spans="1:9" x14ac:dyDescent="0.2">
      <c r="A1081" s="1" t="s">
        <v>633</v>
      </c>
      <c r="B1081" s="6" t="s">
        <v>25</v>
      </c>
      <c r="C1081" s="6" t="s">
        <v>631</v>
      </c>
      <c r="D1081" s="2">
        <v>16.350935</v>
      </c>
      <c r="E1081" s="3">
        <v>40743.375</v>
      </c>
      <c r="F1081" s="7">
        <v>0.7</v>
      </c>
      <c r="G1081" s="7" t="s">
        <v>2415</v>
      </c>
      <c r="H1081" s="7" t="s">
        <v>2385</v>
      </c>
      <c r="I1081" s="7">
        <v>228</v>
      </c>
    </row>
    <row r="1082" spans="1:9" x14ac:dyDescent="0.2">
      <c r="A1082" s="1" t="s">
        <v>634</v>
      </c>
      <c r="B1082" s="6" t="s">
        <v>25</v>
      </c>
      <c r="C1082" s="6" t="s">
        <v>631</v>
      </c>
      <c r="D1082" s="2">
        <v>16.350935</v>
      </c>
      <c r="E1082" s="3">
        <v>40771.354166666664</v>
      </c>
      <c r="F1082" s="7">
        <v>1.3</v>
      </c>
      <c r="G1082" s="7" t="s">
        <v>2415</v>
      </c>
      <c r="H1082" s="7" t="s">
        <v>2385</v>
      </c>
      <c r="I1082" s="7">
        <v>467</v>
      </c>
    </row>
    <row r="1083" spans="1:9" x14ac:dyDescent="0.2">
      <c r="A1083" s="1">
        <v>1104736</v>
      </c>
      <c r="B1083" s="6" t="s">
        <v>28</v>
      </c>
      <c r="C1083" s="6">
        <v>9359020</v>
      </c>
      <c r="D1083" s="2">
        <v>16.350935</v>
      </c>
      <c r="E1083" s="3">
        <v>40786.666666666664</v>
      </c>
      <c r="F1083" s="7">
        <v>1.56</v>
      </c>
      <c r="G1083" s="7">
        <v>5.34</v>
      </c>
      <c r="H1083" s="7">
        <v>0.03</v>
      </c>
      <c r="I1083" s="7">
        <v>477.7</v>
      </c>
    </row>
    <row r="1084" spans="1:9" x14ac:dyDescent="0.2">
      <c r="A1084" s="1" t="s">
        <v>635</v>
      </c>
      <c r="B1084" s="6" t="s">
        <v>25</v>
      </c>
      <c r="C1084" s="6" t="s">
        <v>631</v>
      </c>
      <c r="D1084" s="2">
        <v>16.350935</v>
      </c>
      <c r="E1084" s="3">
        <v>40799.364583333336</v>
      </c>
      <c r="F1084" s="7">
        <v>1.7</v>
      </c>
      <c r="G1084" s="7" t="s">
        <v>2415</v>
      </c>
      <c r="H1084" s="7" t="s">
        <v>2385</v>
      </c>
      <c r="I1084" s="7">
        <v>590</v>
      </c>
    </row>
    <row r="1085" spans="1:9" x14ac:dyDescent="0.2">
      <c r="A1085" s="1" t="s">
        <v>636</v>
      </c>
      <c r="B1085" s="6" t="s">
        <v>25</v>
      </c>
      <c r="C1085" s="6" t="s">
        <v>631</v>
      </c>
      <c r="D1085" s="2">
        <v>16.350935</v>
      </c>
      <c r="E1085" s="3">
        <v>40834.347222222219</v>
      </c>
      <c r="F1085" s="7">
        <v>1.6</v>
      </c>
      <c r="G1085" s="7" t="s">
        <v>2415</v>
      </c>
      <c r="H1085" s="7" t="s">
        <v>2385</v>
      </c>
      <c r="I1085" s="7">
        <v>549</v>
      </c>
    </row>
    <row r="1086" spans="1:9" x14ac:dyDescent="0.2">
      <c r="A1086" s="1">
        <v>1200261</v>
      </c>
      <c r="B1086" s="6" t="s">
        <v>28</v>
      </c>
      <c r="C1086" s="6">
        <v>9359020</v>
      </c>
      <c r="D1086" s="2">
        <v>16.350935</v>
      </c>
      <c r="E1086" s="3">
        <v>40857.75</v>
      </c>
      <c r="F1086" s="7">
        <v>2.35</v>
      </c>
      <c r="G1086" s="7">
        <v>13.16</v>
      </c>
      <c r="H1086" s="7">
        <v>0.15</v>
      </c>
      <c r="I1086" s="7">
        <v>694.7</v>
      </c>
    </row>
    <row r="1087" spans="1:9" x14ac:dyDescent="0.2">
      <c r="A1087" s="1">
        <v>1201479</v>
      </c>
      <c r="B1087" s="6" t="s">
        <v>28</v>
      </c>
      <c r="C1087" s="6">
        <v>9359020</v>
      </c>
      <c r="D1087" s="2">
        <v>16.350935</v>
      </c>
      <c r="E1087" s="3">
        <v>41001.677083333336</v>
      </c>
      <c r="F1087" s="7">
        <v>1.51</v>
      </c>
      <c r="G1087" s="7">
        <v>4.88</v>
      </c>
      <c r="H1087" s="7">
        <v>7.0000000000000007E-2</v>
      </c>
      <c r="I1087" s="7">
        <v>486.5</v>
      </c>
    </row>
    <row r="1088" spans="1:9" x14ac:dyDescent="0.2">
      <c r="A1088" s="1">
        <v>1201916</v>
      </c>
      <c r="B1088" s="6" t="s">
        <v>28</v>
      </c>
      <c r="C1088" s="6">
        <v>9359020</v>
      </c>
      <c r="D1088" s="2">
        <v>16.350935</v>
      </c>
      <c r="E1088" s="3">
        <v>41038.760416666664</v>
      </c>
      <c r="F1088" s="7">
        <v>0.9</v>
      </c>
      <c r="G1088" s="7">
        <v>3.07</v>
      </c>
      <c r="H1088" s="7" t="s">
        <v>2389</v>
      </c>
      <c r="I1088" s="7">
        <v>287.2</v>
      </c>
    </row>
    <row r="1089" spans="1:9" x14ac:dyDescent="0.2">
      <c r="A1089" s="1">
        <v>1203754</v>
      </c>
      <c r="B1089" s="6" t="s">
        <v>28</v>
      </c>
      <c r="C1089" s="6">
        <v>9359020</v>
      </c>
      <c r="D1089" s="2">
        <v>16.350935</v>
      </c>
      <c r="E1089" s="3">
        <v>41114.708333333336</v>
      </c>
      <c r="F1089" s="7">
        <v>1.49</v>
      </c>
      <c r="G1089" s="7">
        <v>3.64</v>
      </c>
      <c r="H1089" s="7" t="s">
        <v>2389</v>
      </c>
      <c r="I1089" s="7">
        <v>474.9</v>
      </c>
    </row>
    <row r="1090" spans="1:9" x14ac:dyDescent="0.2">
      <c r="A1090" s="1">
        <v>1300315</v>
      </c>
      <c r="B1090" s="6" t="s">
        <v>28</v>
      </c>
      <c r="C1090" s="6">
        <v>9359020</v>
      </c>
      <c r="D1090" s="2">
        <v>16.350935</v>
      </c>
      <c r="E1090" s="3">
        <v>41242.75</v>
      </c>
      <c r="F1090" s="7">
        <v>2.37</v>
      </c>
      <c r="G1090" s="7">
        <v>17.260000000000002</v>
      </c>
      <c r="H1090" s="7">
        <v>1.41</v>
      </c>
      <c r="I1090" s="7">
        <v>926.3</v>
      </c>
    </row>
    <row r="1091" spans="1:9" x14ac:dyDescent="0.2">
      <c r="A1091" s="1">
        <v>1301419</v>
      </c>
      <c r="B1091" s="6" t="s">
        <v>28</v>
      </c>
      <c r="C1091" s="6">
        <v>9359020</v>
      </c>
      <c r="D1091" s="2">
        <v>16.350935</v>
      </c>
      <c r="E1091" s="3">
        <v>41379.739583333336</v>
      </c>
      <c r="F1091" s="7">
        <v>2.4500000000000002</v>
      </c>
      <c r="G1091" s="7">
        <v>14.6</v>
      </c>
      <c r="H1091" s="7">
        <v>1.34</v>
      </c>
      <c r="I1091" s="7">
        <v>788</v>
      </c>
    </row>
    <row r="1092" spans="1:9" x14ac:dyDescent="0.2">
      <c r="A1092" s="1">
        <v>1302125</v>
      </c>
      <c r="B1092" s="6" t="s">
        <v>28</v>
      </c>
      <c r="C1092" s="6">
        <v>9359020</v>
      </c>
      <c r="D1092" s="2">
        <v>16.350935</v>
      </c>
      <c r="E1092" s="3">
        <v>41429.729166666664</v>
      </c>
      <c r="F1092" s="7">
        <v>0.89</v>
      </c>
      <c r="G1092" s="7">
        <v>2.52</v>
      </c>
      <c r="H1092" s="7">
        <v>0.03</v>
      </c>
      <c r="I1092" s="7">
        <v>266.3</v>
      </c>
    </row>
    <row r="1093" spans="1:9" x14ac:dyDescent="0.2">
      <c r="A1093" s="1">
        <v>1305132</v>
      </c>
      <c r="B1093" s="6" t="s">
        <v>28</v>
      </c>
      <c r="C1093" s="6">
        <v>9359020</v>
      </c>
      <c r="D1093" s="2">
        <v>16.350935</v>
      </c>
      <c r="E1093" s="3">
        <v>41543.729166666664</v>
      </c>
      <c r="F1093" s="7">
        <v>1.33</v>
      </c>
      <c r="G1093" s="7">
        <v>3.1</v>
      </c>
      <c r="H1093" s="7">
        <v>0.03</v>
      </c>
      <c r="I1093" s="7">
        <v>364.2</v>
      </c>
    </row>
    <row r="1094" spans="1:9" x14ac:dyDescent="0.2">
      <c r="A1094" s="1">
        <v>1400058</v>
      </c>
      <c r="B1094" s="6" t="s">
        <v>28</v>
      </c>
      <c r="C1094" s="6">
        <v>9359020</v>
      </c>
      <c r="D1094" s="2">
        <v>16.350935</v>
      </c>
      <c r="E1094" s="3">
        <v>41575.784722222219</v>
      </c>
      <c r="F1094" s="7">
        <v>1.69</v>
      </c>
      <c r="G1094" s="7">
        <v>3.51</v>
      </c>
      <c r="H1094" s="7" t="s">
        <v>2380</v>
      </c>
      <c r="I1094" s="7">
        <v>554.4</v>
      </c>
    </row>
    <row r="1095" spans="1:9" x14ac:dyDescent="0.2">
      <c r="A1095" s="1">
        <v>1401433</v>
      </c>
      <c r="B1095" s="6" t="s">
        <v>28</v>
      </c>
      <c r="C1095" s="6">
        <v>9359020</v>
      </c>
      <c r="D1095" s="2">
        <v>16.350935</v>
      </c>
      <c r="E1095" s="3">
        <v>41740.802083333336</v>
      </c>
      <c r="F1095" s="7">
        <v>2.19</v>
      </c>
      <c r="G1095" s="7">
        <v>6.74</v>
      </c>
      <c r="H1095" s="7">
        <v>0.15</v>
      </c>
      <c r="I1095" s="7">
        <v>721.5</v>
      </c>
    </row>
    <row r="1096" spans="1:9" x14ac:dyDescent="0.2">
      <c r="A1096" s="1">
        <v>1401799</v>
      </c>
      <c r="B1096" s="6" t="s">
        <v>28</v>
      </c>
      <c r="C1096" s="6">
        <v>9359020</v>
      </c>
      <c r="D1096" s="2">
        <v>16.350935</v>
      </c>
      <c r="E1096" s="3">
        <v>41787.75</v>
      </c>
      <c r="F1096" s="7">
        <v>0.88</v>
      </c>
      <c r="G1096" s="7">
        <v>4.01</v>
      </c>
      <c r="H1096" s="7">
        <v>0.78</v>
      </c>
      <c r="I1096" s="7">
        <v>218.4</v>
      </c>
    </row>
    <row r="1097" spans="1:9" x14ac:dyDescent="0.2">
      <c r="A1097" s="1">
        <v>1402861</v>
      </c>
      <c r="B1097" s="6" t="s">
        <v>28</v>
      </c>
      <c r="C1097" s="6">
        <v>9359020</v>
      </c>
      <c r="D1097" s="2">
        <v>16.350935</v>
      </c>
      <c r="E1097" s="3">
        <v>41870.729166666664</v>
      </c>
      <c r="F1097" s="7">
        <v>1.21</v>
      </c>
      <c r="G1097" s="7">
        <v>2.68</v>
      </c>
      <c r="H1097" s="7">
        <v>0.1</v>
      </c>
      <c r="I1097" s="7">
        <v>409</v>
      </c>
    </row>
    <row r="1098" spans="1:9" x14ac:dyDescent="0.2">
      <c r="A1098" s="1">
        <v>1500234</v>
      </c>
      <c r="B1098" s="6" t="s">
        <v>28</v>
      </c>
      <c r="C1098" s="6">
        <v>9359020</v>
      </c>
      <c r="D1098" s="2">
        <v>16.350935</v>
      </c>
      <c r="E1098" s="3">
        <v>41957.84375</v>
      </c>
      <c r="F1098" s="7">
        <v>1.59</v>
      </c>
      <c r="G1098" s="7">
        <v>4.9400000000000004</v>
      </c>
      <c r="H1098" s="7">
        <v>0.04</v>
      </c>
      <c r="I1098" s="7">
        <v>557</v>
      </c>
    </row>
    <row r="1099" spans="1:9" x14ac:dyDescent="0.2">
      <c r="A1099" s="1">
        <v>1500981</v>
      </c>
      <c r="B1099" s="6" t="s">
        <v>28</v>
      </c>
      <c r="C1099" s="6">
        <v>9359020</v>
      </c>
      <c r="D1099" s="2">
        <v>16.350935</v>
      </c>
      <c r="E1099" s="3">
        <v>42101.822916666664</v>
      </c>
      <c r="F1099" s="7">
        <v>0.03</v>
      </c>
      <c r="G1099" s="7" t="s">
        <v>2392</v>
      </c>
      <c r="H1099" s="7">
        <v>0.05</v>
      </c>
      <c r="I1099" s="7" t="s">
        <v>2371</v>
      </c>
    </row>
    <row r="1100" spans="1:9" x14ac:dyDescent="0.2">
      <c r="A1100" s="1" t="s">
        <v>637</v>
      </c>
      <c r="B1100" s="6" t="s">
        <v>25</v>
      </c>
      <c r="C1100" s="6" t="s">
        <v>631</v>
      </c>
      <c r="D1100" s="2">
        <v>16.350935</v>
      </c>
      <c r="E1100" s="3">
        <v>42165</v>
      </c>
      <c r="F1100" s="7">
        <v>0.61799999999999999</v>
      </c>
      <c r="G1100" s="7">
        <v>3.13</v>
      </c>
      <c r="H1100" s="7">
        <v>0.79100000000000004</v>
      </c>
      <c r="I1100" s="7">
        <v>145</v>
      </c>
    </row>
    <row r="1101" spans="1:9" x14ac:dyDescent="0.2">
      <c r="A1101" s="1">
        <v>1501999</v>
      </c>
      <c r="B1101" s="6" t="s">
        <v>28</v>
      </c>
      <c r="C1101" s="6">
        <v>9359020</v>
      </c>
      <c r="D1101" s="2">
        <v>16.350935</v>
      </c>
      <c r="E1101" s="3">
        <v>42180.71875</v>
      </c>
      <c r="F1101" s="7">
        <v>0.84</v>
      </c>
      <c r="G1101" s="7">
        <v>2.76</v>
      </c>
      <c r="H1101" s="7">
        <v>0.21</v>
      </c>
      <c r="I1101" s="7">
        <v>206.5</v>
      </c>
    </row>
    <row r="1102" spans="1:9" x14ac:dyDescent="0.2">
      <c r="A1102" s="1">
        <v>1502880</v>
      </c>
      <c r="B1102" s="6" t="s">
        <v>28</v>
      </c>
      <c r="C1102" s="6">
        <v>9359020</v>
      </c>
      <c r="D1102" s="2">
        <v>16.350935</v>
      </c>
      <c r="E1102" s="3">
        <v>42199.729166666664</v>
      </c>
      <c r="F1102" s="7">
        <v>0.71</v>
      </c>
      <c r="G1102" s="7">
        <v>1.98</v>
      </c>
      <c r="H1102" s="7" t="s">
        <v>2380</v>
      </c>
      <c r="I1102" s="7">
        <v>181.6</v>
      </c>
    </row>
    <row r="1103" spans="1:9" x14ac:dyDescent="0.2">
      <c r="A1103" s="5">
        <v>963</v>
      </c>
      <c r="B1103" s="6" t="s">
        <v>27</v>
      </c>
      <c r="C1103" s="6" t="s">
        <v>638</v>
      </c>
      <c r="D1103" s="2">
        <v>16.350935040000003</v>
      </c>
      <c r="E1103" s="3">
        <v>35388.387499999997</v>
      </c>
      <c r="F1103" s="7">
        <v>1.79999995231628</v>
      </c>
      <c r="G1103" s="7">
        <v>12</v>
      </c>
      <c r="H1103" s="7" t="s">
        <v>2424</v>
      </c>
      <c r="I1103" s="7">
        <v>533</v>
      </c>
    </row>
    <row r="1104" spans="1:9" x14ac:dyDescent="0.2">
      <c r="A1104" s="5">
        <v>964</v>
      </c>
      <c r="B1104" s="6" t="s">
        <v>27</v>
      </c>
      <c r="C1104" s="6" t="s">
        <v>638</v>
      </c>
      <c r="D1104" s="2">
        <v>16.350935040000003</v>
      </c>
      <c r="E1104" s="3">
        <v>35438.470833333333</v>
      </c>
      <c r="F1104" s="7">
        <v>2.0999999046325701</v>
      </c>
      <c r="G1104" s="7">
        <v>19</v>
      </c>
      <c r="H1104" s="7" t="s">
        <v>2424</v>
      </c>
      <c r="I1104" s="7">
        <v>596</v>
      </c>
    </row>
    <row r="1105" spans="1:9" x14ac:dyDescent="0.2">
      <c r="A1105" s="5">
        <v>965</v>
      </c>
      <c r="B1105" s="6" t="s">
        <v>27</v>
      </c>
      <c r="C1105" s="6" t="s">
        <v>638</v>
      </c>
      <c r="D1105" s="2">
        <v>16.350935040000003</v>
      </c>
      <c r="E1105" s="3">
        <v>35461.458333333336</v>
      </c>
      <c r="F1105" s="7">
        <v>1.79999995231628</v>
      </c>
      <c r="G1105" s="7">
        <v>22</v>
      </c>
      <c r="H1105" s="7" t="s">
        <v>2424</v>
      </c>
      <c r="I1105" s="7">
        <v>706</v>
      </c>
    </row>
    <row r="1106" spans="1:9" x14ac:dyDescent="0.2">
      <c r="A1106" s="5">
        <v>1018</v>
      </c>
      <c r="B1106" s="6" t="s">
        <v>27</v>
      </c>
      <c r="C1106" s="6" t="s">
        <v>638</v>
      </c>
      <c r="D1106" s="2">
        <v>16.350935040000003</v>
      </c>
      <c r="E1106" s="3">
        <v>35487.458333333336</v>
      </c>
      <c r="F1106" s="7">
        <v>2.4000000953674299</v>
      </c>
      <c r="G1106" s="7">
        <v>27</v>
      </c>
      <c r="H1106" s="7" t="s">
        <v>2424</v>
      </c>
      <c r="I1106" s="7">
        <v>752</v>
      </c>
    </row>
    <row r="1107" spans="1:9" x14ac:dyDescent="0.2">
      <c r="A1107" s="5">
        <v>1019</v>
      </c>
      <c r="B1107" s="6" t="s">
        <v>27</v>
      </c>
      <c r="C1107" s="6" t="s">
        <v>638</v>
      </c>
      <c r="D1107" s="2">
        <v>16.350935040000003</v>
      </c>
      <c r="E1107" s="3">
        <v>35515.5</v>
      </c>
      <c r="F1107" s="7">
        <v>3.2999999523162802</v>
      </c>
      <c r="G1107" s="7">
        <v>21</v>
      </c>
      <c r="H1107" s="7" t="s">
        <v>2424</v>
      </c>
      <c r="I1107" s="7">
        <v>868</v>
      </c>
    </row>
    <row r="1108" spans="1:9" x14ac:dyDescent="0.2">
      <c r="A1108" s="5">
        <v>1017</v>
      </c>
      <c r="B1108" s="6" t="s">
        <v>27</v>
      </c>
      <c r="C1108" s="6" t="s">
        <v>638</v>
      </c>
      <c r="D1108" s="2">
        <v>16.350935040000003</v>
      </c>
      <c r="E1108" s="3">
        <v>35548.458333333336</v>
      </c>
      <c r="F1108" s="7">
        <v>2.5999999046325701</v>
      </c>
      <c r="G1108" s="7">
        <v>9</v>
      </c>
      <c r="H1108" s="7" t="s">
        <v>2424</v>
      </c>
      <c r="I1108" s="7">
        <v>654</v>
      </c>
    </row>
    <row r="1109" spans="1:9" x14ac:dyDescent="0.2">
      <c r="A1109" s="5">
        <v>1054</v>
      </c>
      <c r="B1109" s="6" t="s">
        <v>27</v>
      </c>
      <c r="C1109" s="6" t="s">
        <v>638</v>
      </c>
      <c r="D1109" s="2">
        <v>16.350935040000003</v>
      </c>
      <c r="E1109" s="3">
        <v>35563.54583333333</v>
      </c>
      <c r="F1109" s="7">
        <v>2</v>
      </c>
      <c r="G1109" s="7">
        <v>7</v>
      </c>
      <c r="H1109" s="7" t="s">
        <v>2424</v>
      </c>
      <c r="I1109" s="7">
        <v>484</v>
      </c>
    </row>
    <row r="1110" spans="1:9" x14ac:dyDescent="0.2">
      <c r="A1110" s="5">
        <v>1055</v>
      </c>
      <c r="B1110" s="6" t="s">
        <v>27</v>
      </c>
      <c r="C1110" s="6" t="s">
        <v>638</v>
      </c>
      <c r="D1110" s="2">
        <v>16.350935040000003</v>
      </c>
      <c r="E1110" s="3">
        <v>35570.393750000003</v>
      </c>
      <c r="F1110" s="7">
        <v>1.3999999761581401</v>
      </c>
      <c r="G1110" s="7">
        <v>9</v>
      </c>
      <c r="H1110" s="7" t="s">
        <v>2424</v>
      </c>
      <c r="I1110" s="7">
        <v>334</v>
      </c>
    </row>
    <row r="1111" spans="1:9" x14ac:dyDescent="0.2">
      <c r="A1111" s="5">
        <v>1056</v>
      </c>
      <c r="B1111" s="6" t="s">
        <v>27</v>
      </c>
      <c r="C1111" s="6" t="s">
        <v>638</v>
      </c>
      <c r="D1111" s="2">
        <v>16.350935040000003</v>
      </c>
      <c r="E1111" s="3">
        <v>35578.429166666669</v>
      </c>
      <c r="F1111" s="7">
        <v>2</v>
      </c>
      <c r="G1111" s="7">
        <v>7</v>
      </c>
      <c r="H1111" s="7" t="s">
        <v>2424</v>
      </c>
      <c r="I1111" s="7">
        <v>385</v>
      </c>
    </row>
    <row r="1112" spans="1:9" x14ac:dyDescent="0.2">
      <c r="A1112" s="5">
        <v>1057</v>
      </c>
      <c r="B1112" s="6" t="s">
        <v>27</v>
      </c>
      <c r="C1112" s="6" t="s">
        <v>638</v>
      </c>
      <c r="D1112" s="2">
        <v>16.350935040000003</v>
      </c>
      <c r="E1112" s="3">
        <v>35585.429166666669</v>
      </c>
      <c r="F1112" s="7">
        <v>1</v>
      </c>
      <c r="G1112" s="7" t="s">
        <v>2366</v>
      </c>
      <c r="H1112" s="7" t="s">
        <v>2424</v>
      </c>
      <c r="I1112" s="7">
        <v>197</v>
      </c>
    </row>
    <row r="1113" spans="1:9" x14ac:dyDescent="0.2">
      <c r="A1113" s="5">
        <v>1078</v>
      </c>
      <c r="B1113" s="6" t="s">
        <v>27</v>
      </c>
      <c r="C1113" s="6" t="s">
        <v>638</v>
      </c>
      <c r="D1113" s="2">
        <v>16.350935040000003</v>
      </c>
      <c r="E1113" s="3">
        <v>35593.416666666664</v>
      </c>
      <c r="F1113" s="7">
        <v>1.20000004768372</v>
      </c>
      <c r="G1113" s="7">
        <v>6</v>
      </c>
      <c r="H1113" s="7" t="s">
        <v>2424</v>
      </c>
      <c r="I1113" s="7">
        <v>287</v>
      </c>
    </row>
    <row r="1114" spans="1:9" x14ac:dyDescent="0.2">
      <c r="A1114" s="5">
        <v>1077</v>
      </c>
      <c r="B1114" s="6" t="s">
        <v>27</v>
      </c>
      <c r="C1114" s="6" t="s">
        <v>638</v>
      </c>
      <c r="D1114" s="2">
        <v>16.350935040000003</v>
      </c>
      <c r="E1114" s="3">
        <v>35597.416666666664</v>
      </c>
      <c r="F1114" s="7">
        <v>1.1000000238418599</v>
      </c>
      <c r="G1114" s="7">
        <v>8</v>
      </c>
      <c r="H1114" s="7" t="s">
        <v>2424</v>
      </c>
      <c r="I1114" s="7">
        <v>276</v>
      </c>
    </row>
    <row r="1115" spans="1:9" x14ac:dyDescent="0.2">
      <c r="A1115" s="5">
        <v>1076</v>
      </c>
      <c r="B1115" s="6" t="s">
        <v>27</v>
      </c>
      <c r="C1115" s="6" t="s">
        <v>638</v>
      </c>
      <c r="D1115" s="2">
        <v>16.350935040000003</v>
      </c>
      <c r="E1115" s="3">
        <v>35606.625</v>
      </c>
      <c r="F1115" s="7">
        <v>1</v>
      </c>
      <c r="G1115" s="7">
        <v>7</v>
      </c>
      <c r="H1115" s="7" t="s">
        <v>2424</v>
      </c>
      <c r="I1115" s="7">
        <v>239</v>
      </c>
    </row>
    <row r="1116" spans="1:9" x14ac:dyDescent="0.2">
      <c r="A1116" s="5">
        <v>1075</v>
      </c>
      <c r="B1116" s="6" t="s">
        <v>27</v>
      </c>
      <c r="C1116" s="6" t="s">
        <v>638</v>
      </c>
      <c r="D1116" s="2">
        <v>16.350935040000003</v>
      </c>
      <c r="E1116" s="3">
        <v>35612.387499999997</v>
      </c>
      <c r="F1116" s="7">
        <v>0.80000001192092896</v>
      </c>
      <c r="G1116" s="7">
        <v>4</v>
      </c>
      <c r="H1116" s="7" t="s">
        <v>2424</v>
      </c>
      <c r="I1116" s="7">
        <v>232</v>
      </c>
    </row>
    <row r="1117" spans="1:9" x14ac:dyDescent="0.2">
      <c r="A1117" s="5">
        <v>1074</v>
      </c>
      <c r="B1117" s="6" t="s">
        <v>27</v>
      </c>
      <c r="C1117" s="6" t="s">
        <v>638</v>
      </c>
      <c r="D1117" s="2">
        <v>16.350935040000003</v>
      </c>
      <c r="E1117" s="3">
        <v>35625.464583333334</v>
      </c>
      <c r="F1117" s="7">
        <v>0.89999997615814198</v>
      </c>
      <c r="G1117" s="7" t="s">
        <v>2366</v>
      </c>
      <c r="H1117" s="7" t="s">
        <v>2424</v>
      </c>
      <c r="I1117" s="7">
        <v>207</v>
      </c>
    </row>
    <row r="1118" spans="1:9" x14ac:dyDescent="0.2">
      <c r="A1118" s="5">
        <v>1134</v>
      </c>
      <c r="B1118" s="6" t="s">
        <v>27</v>
      </c>
      <c r="C1118" s="6" t="s">
        <v>638</v>
      </c>
      <c r="D1118" s="2">
        <v>16.350935040000003</v>
      </c>
      <c r="E1118" s="3">
        <v>35642.464583333334</v>
      </c>
      <c r="F1118" s="7">
        <v>0.69999998807907104</v>
      </c>
      <c r="G1118" s="7">
        <v>5</v>
      </c>
      <c r="H1118" s="7" t="s">
        <v>2424</v>
      </c>
      <c r="I1118" s="7">
        <v>191</v>
      </c>
    </row>
    <row r="1119" spans="1:9" x14ac:dyDescent="0.2">
      <c r="A1119" s="5">
        <v>1133</v>
      </c>
      <c r="B1119" s="6" t="s">
        <v>27</v>
      </c>
      <c r="C1119" s="6" t="s">
        <v>638</v>
      </c>
      <c r="D1119" s="2">
        <v>16.350935040000003</v>
      </c>
      <c r="E1119" s="3">
        <v>35655.416666666664</v>
      </c>
      <c r="F1119" s="7">
        <v>1</v>
      </c>
      <c r="G1119" s="7" t="s">
        <v>2366</v>
      </c>
      <c r="H1119" s="7" t="s">
        <v>2424</v>
      </c>
      <c r="I1119" s="7">
        <v>248</v>
      </c>
    </row>
    <row r="1120" spans="1:9" x14ac:dyDescent="0.2">
      <c r="A1120" s="5">
        <v>1132</v>
      </c>
      <c r="B1120" s="6" t="s">
        <v>27</v>
      </c>
      <c r="C1120" s="6" t="s">
        <v>638</v>
      </c>
      <c r="D1120" s="2">
        <v>16.350935040000003</v>
      </c>
      <c r="E1120" s="3">
        <v>35698.583333333336</v>
      </c>
      <c r="F1120" s="7">
        <v>1.1000000238418599</v>
      </c>
      <c r="G1120" s="7" t="s">
        <v>2366</v>
      </c>
      <c r="H1120" s="7" t="s">
        <v>2424</v>
      </c>
      <c r="I1120" s="7">
        <v>255</v>
      </c>
    </row>
    <row r="1121" spans="1:9" x14ac:dyDescent="0.2">
      <c r="A1121" s="5">
        <v>1201</v>
      </c>
      <c r="B1121" s="6" t="s">
        <v>27</v>
      </c>
      <c r="C1121" s="6" t="s">
        <v>638</v>
      </c>
      <c r="D1121" s="2">
        <v>16.350935040000003</v>
      </c>
      <c r="E1121" s="3">
        <v>35725.42083333333</v>
      </c>
      <c r="F1121" s="7">
        <v>1.3999999761581401</v>
      </c>
      <c r="G1121" s="7">
        <v>5</v>
      </c>
      <c r="H1121" s="7" t="s">
        <v>2424</v>
      </c>
      <c r="I1121" s="7">
        <v>382</v>
      </c>
    </row>
    <row r="1122" spans="1:9" x14ac:dyDescent="0.2">
      <c r="A1122" s="5">
        <v>1202</v>
      </c>
      <c r="B1122" s="6" t="s">
        <v>27</v>
      </c>
      <c r="C1122" s="6" t="s">
        <v>638</v>
      </c>
      <c r="D1122" s="2">
        <v>16.350935040000003</v>
      </c>
      <c r="E1122" s="3">
        <v>35759.429166666669</v>
      </c>
      <c r="F1122" s="7">
        <v>1.6000000238418599</v>
      </c>
      <c r="G1122" s="7">
        <v>7</v>
      </c>
      <c r="H1122" s="7" t="s">
        <v>2424</v>
      </c>
      <c r="I1122" s="7">
        <v>469</v>
      </c>
    </row>
    <row r="1123" spans="1:9" x14ac:dyDescent="0.2">
      <c r="A1123" s="5">
        <v>1246</v>
      </c>
      <c r="B1123" s="6" t="s">
        <v>27</v>
      </c>
      <c r="C1123" s="6" t="s">
        <v>638</v>
      </c>
      <c r="D1123" s="2">
        <v>16.350935040000003</v>
      </c>
      <c r="E1123" s="3">
        <v>35787.429166666669</v>
      </c>
      <c r="F1123" s="7">
        <v>1.70000004768372</v>
      </c>
      <c r="G1123" s="7">
        <v>13</v>
      </c>
      <c r="H1123" s="7" t="s">
        <v>2424</v>
      </c>
      <c r="I1123" s="7">
        <v>528</v>
      </c>
    </row>
    <row r="1124" spans="1:9" x14ac:dyDescent="0.2">
      <c r="A1124" s="5">
        <v>1245</v>
      </c>
      <c r="B1124" s="6" t="s">
        <v>27</v>
      </c>
      <c r="C1124" s="6" t="s">
        <v>638</v>
      </c>
      <c r="D1124" s="2">
        <v>16.350935040000003</v>
      </c>
      <c r="E1124" s="3">
        <v>35839.458333333336</v>
      </c>
      <c r="F1124" s="7">
        <v>1.79999995231628</v>
      </c>
      <c r="G1124" s="7">
        <v>23</v>
      </c>
      <c r="H1124" s="7" t="s">
        <v>2424</v>
      </c>
      <c r="I1124" s="7">
        <v>571</v>
      </c>
    </row>
    <row r="1125" spans="1:9" x14ac:dyDescent="0.2">
      <c r="A1125" s="5">
        <v>1248</v>
      </c>
      <c r="B1125" s="6" t="s">
        <v>27</v>
      </c>
      <c r="C1125" s="6" t="s">
        <v>638</v>
      </c>
      <c r="D1125" s="2">
        <v>16.350935040000003</v>
      </c>
      <c r="E1125" s="3">
        <v>35870.429166666669</v>
      </c>
      <c r="F1125" s="7">
        <v>2.2999999523162802</v>
      </c>
      <c r="G1125" s="7">
        <v>26</v>
      </c>
      <c r="H1125" s="7" t="s">
        <v>2424</v>
      </c>
      <c r="I1125" s="7">
        <v>718</v>
      </c>
    </row>
    <row r="1126" spans="1:9" x14ac:dyDescent="0.2">
      <c r="A1126" s="5">
        <v>1261</v>
      </c>
      <c r="B1126" s="6" t="s">
        <v>27</v>
      </c>
      <c r="C1126" s="6" t="s">
        <v>638</v>
      </c>
      <c r="D1126" s="2">
        <v>16.350935040000003</v>
      </c>
      <c r="E1126" s="3">
        <v>35908.589583333334</v>
      </c>
      <c r="F1126" s="7">
        <v>2.7000000476837198</v>
      </c>
      <c r="G1126" s="7">
        <v>16</v>
      </c>
      <c r="H1126" s="7" t="s">
        <v>2424</v>
      </c>
      <c r="I1126" s="7">
        <v>724</v>
      </c>
    </row>
    <row r="1127" spans="1:9" x14ac:dyDescent="0.2">
      <c r="A1127" s="5">
        <v>1272</v>
      </c>
      <c r="B1127" s="6" t="s">
        <v>27</v>
      </c>
      <c r="C1127" s="6" t="s">
        <v>638</v>
      </c>
      <c r="D1127" s="2">
        <v>16.350935040000003</v>
      </c>
      <c r="E1127" s="3">
        <v>35920.458333333336</v>
      </c>
      <c r="F1127" s="7">
        <v>1.79999995231628</v>
      </c>
      <c r="G1127" s="7">
        <v>6</v>
      </c>
      <c r="H1127" s="7" t="s">
        <v>2424</v>
      </c>
      <c r="I1127" s="7">
        <v>515</v>
      </c>
    </row>
    <row r="1128" spans="1:9" x14ac:dyDescent="0.2">
      <c r="A1128" s="5">
        <v>1296</v>
      </c>
      <c r="B1128" s="6" t="s">
        <v>27</v>
      </c>
      <c r="C1128" s="6" t="s">
        <v>638</v>
      </c>
      <c r="D1128" s="2">
        <v>16.350935040000003</v>
      </c>
      <c r="E1128" s="3">
        <v>35944.381249999999</v>
      </c>
      <c r="F1128" s="7">
        <v>1</v>
      </c>
      <c r="G1128" s="7" t="s">
        <v>2366</v>
      </c>
      <c r="H1128" s="7" t="s">
        <v>2424</v>
      </c>
      <c r="I1128" s="7">
        <v>256</v>
      </c>
    </row>
    <row r="1129" spans="1:9" x14ac:dyDescent="0.2">
      <c r="A1129" s="5">
        <v>1295</v>
      </c>
      <c r="B1129" s="6" t="s">
        <v>27</v>
      </c>
      <c r="C1129" s="6" t="s">
        <v>638</v>
      </c>
      <c r="D1129" s="2">
        <v>16.350935040000003</v>
      </c>
      <c r="E1129" s="3">
        <v>35948.427083333336</v>
      </c>
      <c r="F1129" s="7">
        <v>1</v>
      </c>
      <c r="G1129" s="7" t="s">
        <v>2366</v>
      </c>
      <c r="H1129" s="7" t="s">
        <v>2424</v>
      </c>
      <c r="I1129" s="7">
        <v>239</v>
      </c>
    </row>
    <row r="1130" spans="1:9" x14ac:dyDescent="0.2">
      <c r="A1130" s="5">
        <v>1324</v>
      </c>
      <c r="B1130" s="6" t="s">
        <v>27</v>
      </c>
      <c r="C1130" s="6" t="s">
        <v>638</v>
      </c>
      <c r="D1130" s="2">
        <v>16.350935040000003</v>
      </c>
      <c r="E1130" s="3">
        <v>35956.416666666664</v>
      </c>
      <c r="F1130" s="7">
        <v>1.1000000238418599</v>
      </c>
      <c r="G1130" s="7" t="s">
        <v>2366</v>
      </c>
      <c r="H1130" s="7" t="s">
        <v>2424</v>
      </c>
      <c r="I1130" s="7">
        <v>240</v>
      </c>
    </row>
    <row r="1131" spans="1:9" x14ac:dyDescent="0.2">
      <c r="A1131" s="5">
        <v>1325</v>
      </c>
      <c r="B1131" s="6" t="s">
        <v>27</v>
      </c>
      <c r="C1131" s="6" t="s">
        <v>638</v>
      </c>
      <c r="D1131" s="2">
        <v>16.350935040000003</v>
      </c>
      <c r="E1131" s="3">
        <v>35971.427083333336</v>
      </c>
      <c r="F1131" s="7">
        <v>0.89999997615814198</v>
      </c>
      <c r="G1131" s="7" t="s">
        <v>2366</v>
      </c>
      <c r="H1131" s="7" t="s">
        <v>2424</v>
      </c>
      <c r="I1131" s="7">
        <v>189</v>
      </c>
    </row>
    <row r="1132" spans="1:9" x14ac:dyDescent="0.2">
      <c r="A1132" s="5">
        <v>1323</v>
      </c>
      <c r="B1132" s="6" t="s">
        <v>27</v>
      </c>
      <c r="C1132" s="6" t="s">
        <v>638</v>
      </c>
      <c r="D1132" s="2">
        <v>16.350935040000003</v>
      </c>
      <c r="E1132" s="3">
        <v>35985.435416666667</v>
      </c>
      <c r="F1132" s="7">
        <v>1</v>
      </c>
      <c r="G1132" s="7" t="s">
        <v>2366</v>
      </c>
      <c r="H1132" s="7" t="s">
        <v>2424</v>
      </c>
      <c r="I1132" s="7">
        <v>224</v>
      </c>
    </row>
    <row r="1133" spans="1:9" x14ac:dyDescent="0.2">
      <c r="A1133" s="5">
        <v>1390</v>
      </c>
      <c r="B1133" s="6" t="s">
        <v>27</v>
      </c>
      <c r="C1133" s="6" t="s">
        <v>638</v>
      </c>
      <c r="D1133" s="2">
        <v>16.350935040000003</v>
      </c>
      <c r="E1133" s="3">
        <v>35998.464583333334</v>
      </c>
      <c r="F1133" s="7">
        <v>1</v>
      </c>
      <c r="G1133" s="7" t="s">
        <v>2366</v>
      </c>
      <c r="H1133" s="7" t="s">
        <v>2424</v>
      </c>
      <c r="I1133" s="7">
        <v>216</v>
      </c>
    </row>
    <row r="1134" spans="1:9" x14ac:dyDescent="0.2">
      <c r="A1134" s="5">
        <v>164</v>
      </c>
      <c r="B1134" s="6" t="s">
        <v>27</v>
      </c>
      <c r="C1134" s="6" t="s">
        <v>639</v>
      </c>
      <c r="D1134" s="2">
        <v>16.350935040000003</v>
      </c>
      <c r="E1134" s="3">
        <v>36025.166666666635</v>
      </c>
      <c r="F1134" s="7" t="s">
        <v>2372</v>
      </c>
      <c r="G1134" s="7">
        <v>6</v>
      </c>
      <c r="H1134" s="7" t="s">
        <v>2425</v>
      </c>
      <c r="I1134" s="7">
        <v>280</v>
      </c>
    </row>
    <row r="1135" spans="1:9" x14ac:dyDescent="0.2">
      <c r="A1135" s="5">
        <v>1476</v>
      </c>
      <c r="B1135" s="6" t="s">
        <v>27</v>
      </c>
      <c r="C1135" s="6" t="s">
        <v>638</v>
      </c>
      <c r="D1135" s="2">
        <v>16.350935040000003</v>
      </c>
      <c r="E1135" s="3">
        <v>36068.458333333336</v>
      </c>
      <c r="F1135" s="7">
        <v>1.6000000238418599</v>
      </c>
      <c r="G1135" s="7" t="s">
        <v>2366</v>
      </c>
      <c r="H1135" s="7" t="s">
        <v>2424</v>
      </c>
      <c r="I1135" s="7">
        <v>375</v>
      </c>
    </row>
    <row r="1136" spans="1:9" x14ac:dyDescent="0.2">
      <c r="A1136" s="5">
        <v>847</v>
      </c>
      <c r="B1136" s="6" t="s">
        <v>27</v>
      </c>
      <c r="C1136" s="6" t="s">
        <v>638</v>
      </c>
      <c r="D1136" s="2">
        <v>16.350935040000003</v>
      </c>
      <c r="E1136" s="3">
        <v>36210.474999999999</v>
      </c>
      <c r="F1136" s="7">
        <v>2</v>
      </c>
      <c r="G1136" s="7">
        <v>16</v>
      </c>
      <c r="H1136" s="7" t="s">
        <v>2424</v>
      </c>
      <c r="I1136" s="7">
        <v>529</v>
      </c>
    </row>
    <row r="1137" spans="1:9" x14ac:dyDescent="0.2">
      <c r="A1137" s="5">
        <v>753</v>
      </c>
      <c r="B1137" s="6" t="s">
        <v>27</v>
      </c>
      <c r="C1137" s="6" t="s">
        <v>638</v>
      </c>
      <c r="D1137" s="2">
        <v>16.350935040000003</v>
      </c>
      <c r="E1137" s="3">
        <v>36280.42291666667</v>
      </c>
      <c r="F1137" s="7">
        <v>2.5</v>
      </c>
      <c r="G1137" s="7">
        <v>12</v>
      </c>
      <c r="H1137" s="7" t="s">
        <v>2424</v>
      </c>
      <c r="I1137" s="7">
        <v>694</v>
      </c>
    </row>
    <row r="1138" spans="1:9" x14ac:dyDescent="0.2">
      <c r="A1138" s="5">
        <v>891</v>
      </c>
      <c r="B1138" s="6" t="s">
        <v>27</v>
      </c>
      <c r="C1138" s="6" t="s">
        <v>638</v>
      </c>
      <c r="D1138" s="2">
        <v>16.350935040000003</v>
      </c>
      <c r="E1138" s="3">
        <v>36391.541666666664</v>
      </c>
      <c r="F1138" s="7">
        <v>1.5</v>
      </c>
      <c r="G1138" s="7" t="s">
        <v>2366</v>
      </c>
      <c r="H1138" s="7" t="s">
        <v>2424</v>
      </c>
      <c r="I1138" s="7">
        <v>214</v>
      </c>
    </row>
    <row r="1139" spans="1:9" x14ac:dyDescent="0.2">
      <c r="A1139" s="5">
        <v>1541</v>
      </c>
      <c r="B1139" s="6" t="s">
        <v>27</v>
      </c>
      <c r="C1139" s="6" t="s">
        <v>638</v>
      </c>
      <c r="D1139" s="2">
        <v>16.350935040000003</v>
      </c>
      <c r="E1139" s="3">
        <v>36641.633333333331</v>
      </c>
      <c r="F1139" s="7">
        <v>1.5</v>
      </c>
      <c r="G1139" s="7">
        <v>10.3999996185303</v>
      </c>
      <c r="H1139" s="7" t="s">
        <v>2427</v>
      </c>
      <c r="I1139" s="7">
        <v>570</v>
      </c>
    </row>
    <row r="1140" spans="1:9" x14ac:dyDescent="0.2">
      <c r="A1140" s="5">
        <v>1542</v>
      </c>
      <c r="B1140" s="6" t="s">
        <v>27</v>
      </c>
      <c r="C1140" s="6" t="s">
        <v>638</v>
      </c>
      <c r="D1140" s="2">
        <v>16.350935040000003</v>
      </c>
      <c r="E1140" s="3">
        <v>36678.431250000001</v>
      </c>
      <c r="F1140" s="21" t="s">
        <v>2377</v>
      </c>
      <c r="G1140" s="7">
        <v>4.4000000953674299</v>
      </c>
      <c r="H1140" s="7" t="s">
        <v>2427</v>
      </c>
      <c r="I1140" s="7">
        <v>215</v>
      </c>
    </row>
    <row r="1141" spans="1:9" x14ac:dyDescent="0.2">
      <c r="A1141" s="5">
        <v>1543</v>
      </c>
      <c r="B1141" s="6" t="s">
        <v>27</v>
      </c>
      <c r="C1141" s="6" t="s">
        <v>638</v>
      </c>
      <c r="D1141" s="2">
        <v>16.350935040000003</v>
      </c>
      <c r="E1141" s="3">
        <v>36706.585416666669</v>
      </c>
      <c r="F1141" s="7">
        <v>2</v>
      </c>
      <c r="G1141" s="7">
        <v>3.2999999523162802</v>
      </c>
      <c r="H1141" s="7" t="s">
        <v>2427</v>
      </c>
      <c r="I1141" s="7">
        <v>289</v>
      </c>
    </row>
    <row r="1142" spans="1:9" x14ac:dyDescent="0.2">
      <c r="A1142" s="5">
        <v>1544</v>
      </c>
      <c r="B1142" s="6" t="s">
        <v>27</v>
      </c>
      <c r="C1142" s="6" t="s">
        <v>638</v>
      </c>
      <c r="D1142" s="2">
        <v>16.350935040000003</v>
      </c>
      <c r="E1142" s="3">
        <v>36726.439583333333</v>
      </c>
      <c r="F1142" s="7">
        <v>3.2999999523162802</v>
      </c>
      <c r="G1142" s="7">
        <v>3.9000000953674299</v>
      </c>
      <c r="H1142" s="7" t="s">
        <v>2427</v>
      </c>
      <c r="I1142" s="7">
        <v>389</v>
      </c>
    </row>
    <row r="1143" spans="1:9" x14ac:dyDescent="0.2">
      <c r="A1143" s="5">
        <v>1545</v>
      </c>
      <c r="B1143" s="6" t="s">
        <v>27</v>
      </c>
      <c r="C1143" s="6" t="s">
        <v>638</v>
      </c>
      <c r="D1143" s="2">
        <v>16.350935040000003</v>
      </c>
      <c r="E1143" s="3">
        <v>36756.606249999997</v>
      </c>
      <c r="F1143" s="7">
        <v>4.3000001907348597</v>
      </c>
      <c r="G1143" s="7">
        <v>7.3000001907348597</v>
      </c>
      <c r="H1143" s="7" t="s">
        <v>2427</v>
      </c>
      <c r="I1143" s="7">
        <v>399</v>
      </c>
    </row>
    <row r="1144" spans="1:9" x14ac:dyDescent="0.2">
      <c r="A1144" s="5">
        <v>1546</v>
      </c>
      <c r="B1144" s="6" t="s">
        <v>27</v>
      </c>
      <c r="C1144" s="6" t="s">
        <v>638</v>
      </c>
      <c r="D1144" s="2">
        <v>16.350935040000003</v>
      </c>
      <c r="E1144" s="3">
        <v>36785.583333333336</v>
      </c>
      <c r="F1144" s="7">
        <v>3.2999999523162802</v>
      </c>
      <c r="G1144" s="7" t="s">
        <v>2399</v>
      </c>
      <c r="H1144" s="7" t="s">
        <v>2427</v>
      </c>
      <c r="I1144" s="7">
        <v>308</v>
      </c>
    </row>
    <row r="1145" spans="1:9" x14ac:dyDescent="0.2">
      <c r="A1145" s="5">
        <v>1729</v>
      </c>
      <c r="B1145" s="6" t="s">
        <v>27</v>
      </c>
      <c r="C1145" s="6" t="s">
        <v>638</v>
      </c>
      <c r="D1145" s="2">
        <v>16.350935040000003</v>
      </c>
      <c r="E1145" s="3">
        <v>36861.5</v>
      </c>
      <c r="F1145" s="7" t="s">
        <v>2371</v>
      </c>
      <c r="G1145" s="7" t="s">
        <v>2366</v>
      </c>
      <c r="H1145" s="7" t="s">
        <v>2424</v>
      </c>
      <c r="I1145" s="7">
        <v>532</v>
      </c>
    </row>
    <row r="1146" spans="1:9" x14ac:dyDescent="0.2">
      <c r="A1146" s="5">
        <v>1730</v>
      </c>
      <c r="B1146" s="6" t="s">
        <v>27</v>
      </c>
      <c r="C1146" s="6" t="s">
        <v>638</v>
      </c>
      <c r="D1146" s="2">
        <v>16.350935040000003</v>
      </c>
      <c r="E1146" s="3">
        <v>36970.470833333333</v>
      </c>
      <c r="F1146" s="7" t="s">
        <v>2371</v>
      </c>
      <c r="G1146" s="7" t="s">
        <v>2366</v>
      </c>
      <c r="H1146" s="7" t="s">
        <v>2424</v>
      </c>
      <c r="I1146" s="7">
        <v>575</v>
      </c>
    </row>
    <row r="1147" spans="1:9" x14ac:dyDescent="0.2">
      <c r="A1147" s="5">
        <v>1731</v>
      </c>
      <c r="B1147" s="6" t="s">
        <v>27</v>
      </c>
      <c r="C1147" s="6" t="s">
        <v>638</v>
      </c>
      <c r="D1147" s="2">
        <v>16.350935040000003</v>
      </c>
      <c r="E1147" s="3">
        <v>37124.42291666667</v>
      </c>
      <c r="F1147" s="7" t="s">
        <v>2371</v>
      </c>
      <c r="G1147" s="7" t="s">
        <v>2366</v>
      </c>
      <c r="H1147" s="7" t="s">
        <v>2424</v>
      </c>
      <c r="I1147" s="7">
        <v>341</v>
      </c>
    </row>
    <row r="1148" spans="1:9" x14ac:dyDescent="0.2">
      <c r="A1148" s="4" t="s">
        <v>640</v>
      </c>
      <c r="B1148" s="6" t="s">
        <v>59</v>
      </c>
      <c r="C1148" s="6">
        <v>3611</v>
      </c>
      <c r="D1148" s="2">
        <v>16.399215359999999</v>
      </c>
      <c r="E1148" s="3">
        <v>37653.628472222219</v>
      </c>
      <c r="F1148" s="7">
        <v>2.27</v>
      </c>
      <c r="G1148" s="7">
        <v>20.6</v>
      </c>
      <c r="H1148" s="7" t="s">
        <v>2423</v>
      </c>
      <c r="I1148" s="7">
        <v>635.70000000000005</v>
      </c>
    </row>
    <row r="1149" spans="1:9" x14ac:dyDescent="0.2">
      <c r="A1149" s="4" t="s">
        <v>641</v>
      </c>
      <c r="B1149" s="6" t="s">
        <v>59</v>
      </c>
      <c r="C1149" s="6">
        <v>3611</v>
      </c>
      <c r="D1149" s="2">
        <v>16.399215359999999</v>
      </c>
      <c r="E1149" s="3">
        <v>37689.739583333336</v>
      </c>
      <c r="F1149" s="7">
        <v>1.48</v>
      </c>
      <c r="G1149" s="7">
        <v>16.899999999999999</v>
      </c>
      <c r="H1149" s="7">
        <v>3.7</v>
      </c>
      <c r="I1149" s="7">
        <v>532.20000000000005</v>
      </c>
    </row>
    <row r="1150" spans="1:9" x14ac:dyDescent="0.2">
      <c r="A1150" s="4" t="s">
        <v>642</v>
      </c>
      <c r="B1150" s="6" t="s">
        <v>59</v>
      </c>
      <c r="C1150" s="6">
        <v>3611</v>
      </c>
      <c r="D1150" s="2">
        <v>16.399215359999999</v>
      </c>
      <c r="E1150" s="3">
        <v>37735.458333333336</v>
      </c>
      <c r="F1150" s="7">
        <v>2.41</v>
      </c>
      <c r="G1150" s="7">
        <v>16.8</v>
      </c>
      <c r="H1150" s="7" t="s">
        <v>2423</v>
      </c>
      <c r="I1150" s="7">
        <v>638.4</v>
      </c>
    </row>
    <row r="1151" spans="1:9" x14ac:dyDescent="0.2">
      <c r="A1151" s="4" t="s">
        <v>643</v>
      </c>
      <c r="B1151" s="6" t="s">
        <v>59</v>
      </c>
      <c r="C1151" s="6">
        <v>3611</v>
      </c>
      <c r="D1151" s="2">
        <v>16.399215359999999</v>
      </c>
      <c r="E1151" s="3">
        <v>37748.458333333336</v>
      </c>
      <c r="F1151" s="7">
        <v>2.2400000000000002</v>
      </c>
      <c r="G1151" s="7">
        <v>10.5</v>
      </c>
      <c r="H1151" s="7" t="s">
        <v>2423</v>
      </c>
      <c r="I1151" s="7">
        <v>545.29999999999995</v>
      </c>
    </row>
    <row r="1152" spans="1:9" x14ac:dyDescent="0.2">
      <c r="A1152" s="4" t="s">
        <v>644</v>
      </c>
      <c r="B1152" s="6" t="s">
        <v>59</v>
      </c>
      <c r="C1152" s="6">
        <v>3611</v>
      </c>
      <c r="D1152" s="2">
        <v>16.399215359999999</v>
      </c>
      <c r="E1152" s="3">
        <v>37774.547222222223</v>
      </c>
      <c r="F1152" s="7">
        <v>1.07</v>
      </c>
      <c r="G1152" s="7">
        <v>7.5</v>
      </c>
      <c r="H1152" s="7" t="s">
        <v>2423</v>
      </c>
      <c r="I1152" s="7">
        <v>229.2</v>
      </c>
    </row>
    <row r="1153" spans="1:9" x14ac:dyDescent="0.2">
      <c r="A1153" s="4" t="s">
        <v>645</v>
      </c>
      <c r="B1153" s="6" t="s">
        <v>59</v>
      </c>
      <c r="C1153" s="6">
        <v>3611</v>
      </c>
      <c r="D1153" s="2">
        <v>16.399215359999999</v>
      </c>
      <c r="E1153" s="3">
        <v>37804.458333333336</v>
      </c>
      <c r="F1153" s="7">
        <v>1.22</v>
      </c>
      <c r="G1153" s="7">
        <v>3.1</v>
      </c>
      <c r="H1153" s="7" t="s">
        <v>2423</v>
      </c>
      <c r="I1153" s="7">
        <v>254.2</v>
      </c>
    </row>
    <row r="1154" spans="1:9" x14ac:dyDescent="0.2">
      <c r="A1154" s="4" t="s">
        <v>646</v>
      </c>
      <c r="B1154" s="6" t="s">
        <v>59</v>
      </c>
      <c r="C1154" s="6">
        <v>3611</v>
      </c>
      <c r="D1154" s="2">
        <v>16.399215359999999</v>
      </c>
      <c r="E1154" s="3">
        <v>37847.525694444441</v>
      </c>
      <c r="F1154" s="7">
        <v>1.86</v>
      </c>
      <c r="G1154" s="7">
        <v>4.7</v>
      </c>
      <c r="H1154" s="7" t="s">
        <v>2423</v>
      </c>
      <c r="I1154" s="7">
        <v>307.60000000000002</v>
      </c>
    </row>
    <row r="1155" spans="1:9" x14ac:dyDescent="0.2">
      <c r="A1155" s="4" t="s">
        <v>647</v>
      </c>
      <c r="B1155" s="6" t="s">
        <v>59</v>
      </c>
      <c r="C1155" s="6">
        <v>3611</v>
      </c>
      <c r="D1155" s="2">
        <v>16.399215359999999</v>
      </c>
      <c r="E1155" s="3">
        <v>37875.375</v>
      </c>
      <c r="F1155" s="7">
        <v>1.88</v>
      </c>
      <c r="G1155" s="7">
        <v>7.6</v>
      </c>
      <c r="H1155" s="7" t="s">
        <v>2423</v>
      </c>
      <c r="I1155" s="7">
        <v>444</v>
      </c>
    </row>
    <row r="1156" spans="1:9" x14ac:dyDescent="0.2">
      <c r="A1156" s="4" t="s">
        <v>648</v>
      </c>
      <c r="B1156" s="6" t="s">
        <v>59</v>
      </c>
      <c r="C1156" s="6">
        <v>3611</v>
      </c>
      <c r="D1156" s="2">
        <v>16.399215359999999</v>
      </c>
      <c r="E1156" s="3">
        <v>37898.659722222219</v>
      </c>
      <c r="F1156" s="7">
        <v>1.77</v>
      </c>
      <c r="G1156" s="7">
        <v>6</v>
      </c>
      <c r="H1156" s="7" t="s">
        <v>2423</v>
      </c>
      <c r="I1156" s="7">
        <v>386.2</v>
      </c>
    </row>
    <row r="1157" spans="1:9" x14ac:dyDescent="0.2">
      <c r="A1157" s="4" t="s">
        <v>649</v>
      </c>
      <c r="B1157" s="6" t="s">
        <v>59</v>
      </c>
      <c r="C1157" s="6">
        <v>3611</v>
      </c>
      <c r="D1157" s="2">
        <v>16.399215359999999</v>
      </c>
      <c r="E1157" s="3">
        <v>38030.614583333336</v>
      </c>
      <c r="F1157" s="7">
        <v>3.09</v>
      </c>
      <c r="G1157" s="7">
        <v>21.8</v>
      </c>
      <c r="H1157" s="7" t="s">
        <v>2423</v>
      </c>
      <c r="I1157" s="7">
        <v>741.2</v>
      </c>
    </row>
    <row r="1158" spans="1:9" x14ac:dyDescent="0.2">
      <c r="A1158" s="4" t="s">
        <v>650</v>
      </c>
      <c r="B1158" s="6" t="s">
        <v>59</v>
      </c>
      <c r="C1158" s="6">
        <v>3611</v>
      </c>
      <c r="D1158" s="2">
        <v>16.399215359999999</v>
      </c>
      <c r="E1158" s="3">
        <v>38065.5625</v>
      </c>
      <c r="F1158" s="7">
        <v>3.28</v>
      </c>
      <c r="G1158" s="7">
        <v>22.4</v>
      </c>
      <c r="H1158" s="7" t="s">
        <v>2423</v>
      </c>
      <c r="I1158" s="7">
        <v>795.3</v>
      </c>
    </row>
    <row r="1159" spans="1:9" x14ac:dyDescent="0.2">
      <c r="A1159" s="4" t="s">
        <v>651</v>
      </c>
      <c r="B1159" s="6" t="s">
        <v>59</v>
      </c>
      <c r="C1159" s="6">
        <v>3611</v>
      </c>
      <c r="D1159" s="2">
        <v>16.399215359999999</v>
      </c>
      <c r="E1159" s="3">
        <v>38093.520833333336</v>
      </c>
      <c r="F1159" s="7">
        <v>4.2</v>
      </c>
      <c r="G1159" s="7">
        <v>25.3</v>
      </c>
      <c r="H1159" s="7" t="s">
        <v>2423</v>
      </c>
      <c r="I1159" s="7">
        <v>903.6</v>
      </c>
    </row>
    <row r="1160" spans="1:9" x14ac:dyDescent="0.2">
      <c r="A1160" s="4" t="s">
        <v>652</v>
      </c>
      <c r="B1160" s="6" t="s">
        <v>59</v>
      </c>
      <c r="C1160" s="6">
        <v>3611</v>
      </c>
      <c r="D1160" s="2">
        <v>16.399215359999999</v>
      </c>
      <c r="E1160" s="3">
        <v>38112.4375</v>
      </c>
      <c r="F1160" s="7">
        <v>2.29</v>
      </c>
      <c r="G1160" s="7">
        <v>9.6</v>
      </c>
      <c r="H1160" s="7" t="s">
        <v>2423</v>
      </c>
      <c r="I1160" s="7">
        <v>524.6</v>
      </c>
    </row>
    <row r="1161" spans="1:9" x14ac:dyDescent="0.2">
      <c r="A1161" s="4" t="s">
        <v>653</v>
      </c>
      <c r="B1161" s="6" t="s">
        <v>59</v>
      </c>
      <c r="C1161" s="6">
        <v>3611</v>
      </c>
      <c r="D1161" s="2">
        <v>16.399215359999999</v>
      </c>
      <c r="E1161" s="3">
        <v>38135.541666666664</v>
      </c>
      <c r="F1161" s="7">
        <v>1.3</v>
      </c>
      <c r="G1161" s="7">
        <v>9.6999999999999993</v>
      </c>
      <c r="H1161" s="7" t="s">
        <v>2423</v>
      </c>
      <c r="I1161" s="7">
        <v>256.39999999999998</v>
      </c>
    </row>
    <row r="1162" spans="1:9" x14ac:dyDescent="0.2">
      <c r="A1162" s="4" t="s">
        <v>654</v>
      </c>
      <c r="B1162" s="6" t="s">
        <v>59</v>
      </c>
      <c r="C1162" s="6">
        <v>3611</v>
      </c>
      <c r="D1162" s="2">
        <v>16.399215359999999</v>
      </c>
      <c r="E1162" s="3">
        <v>38155.541666666664</v>
      </c>
      <c r="F1162" s="7">
        <v>0.99</v>
      </c>
      <c r="G1162" s="7">
        <v>6.2</v>
      </c>
      <c r="H1162" s="7">
        <v>2.6</v>
      </c>
      <c r="I1162" s="7">
        <v>256.39999999999998</v>
      </c>
    </row>
    <row r="1163" spans="1:9" x14ac:dyDescent="0.2">
      <c r="A1163" s="4" t="s">
        <v>655</v>
      </c>
      <c r="B1163" s="6" t="s">
        <v>59</v>
      </c>
      <c r="C1163" s="6">
        <v>3611</v>
      </c>
      <c r="D1163" s="2">
        <v>16.399215359999999</v>
      </c>
      <c r="E1163" s="3">
        <v>38175.416666666664</v>
      </c>
      <c r="F1163" s="7">
        <v>1.27</v>
      </c>
      <c r="G1163" s="7">
        <v>3.3</v>
      </c>
      <c r="H1163" s="7" t="s">
        <v>2423</v>
      </c>
      <c r="I1163" s="7">
        <v>291.89999999999998</v>
      </c>
    </row>
    <row r="1164" spans="1:9" x14ac:dyDescent="0.2">
      <c r="A1164" s="4" t="s">
        <v>656</v>
      </c>
      <c r="B1164" s="6" t="s">
        <v>59</v>
      </c>
      <c r="C1164" s="6">
        <v>3611</v>
      </c>
      <c r="D1164" s="2">
        <v>16.399215359999999</v>
      </c>
      <c r="E1164" s="3">
        <v>38218.572916666664</v>
      </c>
      <c r="F1164" s="7">
        <v>2.42</v>
      </c>
      <c r="G1164" s="7">
        <v>7.5</v>
      </c>
      <c r="H1164" s="7" t="s">
        <v>2423</v>
      </c>
      <c r="I1164" s="7">
        <v>552.70000000000005</v>
      </c>
    </row>
    <row r="1165" spans="1:9" x14ac:dyDescent="0.2">
      <c r="A1165" s="4" t="s">
        <v>657</v>
      </c>
      <c r="B1165" s="6" t="s">
        <v>59</v>
      </c>
      <c r="C1165" s="6">
        <v>3611</v>
      </c>
      <c r="D1165" s="2">
        <v>16.399215359999999</v>
      </c>
      <c r="E1165" s="3">
        <v>38245.604166666664</v>
      </c>
      <c r="F1165" s="7">
        <v>2.5099999999999998</v>
      </c>
      <c r="G1165" s="7">
        <v>8.5</v>
      </c>
      <c r="H1165" s="7" t="s">
        <v>2423</v>
      </c>
      <c r="I1165" s="7">
        <v>654.20000000000005</v>
      </c>
    </row>
    <row r="1166" spans="1:9" x14ac:dyDescent="0.2">
      <c r="A1166" s="4" t="s">
        <v>658</v>
      </c>
      <c r="B1166" s="6" t="s">
        <v>59</v>
      </c>
      <c r="C1166" s="6">
        <v>3611</v>
      </c>
      <c r="D1166" s="2">
        <v>16.399215359999999</v>
      </c>
      <c r="E1166" s="3">
        <v>38274.548611111109</v>
      </c>
      <c r="F1166" s="7">
        <v>1.71</v>
      </c>
      <c r="G1166" s="7">
        <v>8.8000000000000007</v>
      </c>
      <c r="H1166" s="7" t="s">
        <v>2423</v>
      </c>
      <c r="I1166" s="7">
        <v>466.6</v>
      </c>
    </row>
    <row r="1167" spans="1:9" x14ac:dyDescent="0.2">
      <c r="A1167" s="4" t="s">
        <v>659</v>
      </c>
      <c r="B1167" s="6" t="s">
        <v>59</v>
      </c>
      <c r="C1167" s="6">
        <v>3611</v>
      </c>
      <c r="D1167" s="2">
        <v>16.399215359999999</v>
      </c>
      <c r="E1167" s="3">
        <v>38301.375</v>
      </c>
      <c r="F1167" s="7">
        <v>2.0099999999999998</v>
      </c>
      <c r="G1167" s="7">
        <v>7.2</v>
      </c>
      <c r="H1167" s="7" t="s">
        <v>2423</v>
      </c>
      <c r="I1167" s="7">
        <v>650.1</v>
      </c>
    </row>
    <row r="1168" spans="1:9" x14ac:dyDescent="0.2">
      <c r="A1168" s="4" t="s">
        <v>660</v>
      </c>
      <c r="B1168" s="6" t="s">
        <v>59</v>
      </c>
      <c r="C1168" s="6">
        <v>3611</v>
      </c>
      <c r="D1168" s="2">
        <v>16.399215359999999</v>
      </c>
      <c r="E1168" s="3">
        <v>38329.503472222219</v>
      </c>
      <c r="F1168" s="7">
        <v>2.4900000000000002</v>
      </c>
      <c r="G1168" s="7">
        <v>15.5</v>
      </c>
      <c r="H1168" s="7" t="s">
        <v>2423</v>
      </c>
      <c r="I1168" s="7">
        <v>687.4</v>
      </c>
    </row>
    <row r="1169" spans="1:9" x14ac:dyDescent="0.2">
      <c r="A1169" s="4" t="s">
        <v>661</v>
      </c>
      <c r="B1169" s="6" t="s">
        <v>59</v>
      </c>
      <c r="C1169" s="6">
        <v>3611</v>
      </c>
      <c r="D1169" s="2">
        <v>16.399215359999999</v>
      </c>
      <c r="E1169" s="3">
        <v>38398</v>
      </c>
      <c r="F1169" s="7">
        <v>2.5499999999999998</v>
      </c>
      <c r="G1169" s="7">
        <v>15.2</v>
      </c>
      <c r="H1169" s="7" t="s">
        <v>2423</v>
      </c>
      <c r="I1169" s="7">
        <v>704.5</v>
      </c>
    </row>
    <row r="1170" spans="1:9" x14ac:dyDescent="0.2">
      <c r="A1170" s="4" t="s">
        <v>662</v>
      </c>
      <c r="B1170" s="6" t="s">
        <v>59</v>
      </c>
      <c r="C1170" s="6">
        <v>3611</v>
      </c>
      <c r="D1170" s="2">
        <v>16.399215359999999</v>
      </c>
      <c r="E1170" s="3">
        <v>38424.583333333336</v>
      </c>
      <c r="F1170" s="7">
        <v>2.67</v>
      </c>
      <c r="G1170" s="7">
        <v>22.6</v>
      </c>
      <c r="H1170" s="7" t="s">
        <v>2423</v>
      </c>
      <c r="I1170" s="7">
        <v>829.5</v>
      </c>
    </row>
    <row r="1171" spans="1:9" x14ac:dyDescent="0.2">
      <c r="A1171" s="4" t="s">
        <v>663</v>
      </c>
      <c r="B1171" s="6" t="s">
        <v>59</v>
      </c>
      <c r="C1171" s="6">
        <v>3611</v>
      </c>
      <c r="D1171" s="2">
        <v>16.399215359999999</v>
      </c>
      <c r="E1171" s="3">
        <v>38451.432638888888</v>
      </c>
      <c r="F1171" s="7">
        <v>2.71</v>
      </c>
      <c r="G1171" s="7">
        <v>20.399999999999999</v>
      </c>
      <c r="H1171" s="7" t="s">
        <v>2423</v>
      </c>
      <c r="I1171" s="7">
        <v>830.8</v>
      </c>
    </row>
    <row r="1172" spans="1:9" x14ac:dyDescent="0.2">
      <c r="A1172" s="4" t="s">
        <v>664</v>
      </c>
      <c r="B1172" s="6" t="s">
        <v>59</v>
      </c>
      <c r="C1172" s="6">
        <v>3611</v>
      </c>
      <c r="D1172" s="2">
        <v>16.399215359999999</v>
      </c>
      <c r="E1172" s="3">
        <v>38476.416666666664</v>
      </c>
      <c r="F1172" s="7">
        <v>2.73</v>
      </c>
      <c r="G1172" s="7">
        <v>9.5</v>
      </c>
      <c r="H1172" s="7" t="s">
        <v>2423</v>
      </c>
      <c r="I1172" s="7">
        <v>797</v>
      </c>
    </row>
    <row r="1173" spans="1:9" x14ac:dyDescent="0.2">
      <c r="A1173" s="4" t="s">
        <v>665</v>
      </c>
      <c r="B1173" s="6" t="s">
        <v>59</v>
      </c>
      <c r="C1173" s="6">
        <v>3611</v>
      </c>
      <c r="D1173" s="2">
        <v>16.399215359999999</v>
      </c>
      <c r="E1173" s="3">
        <v>38512.305555555555</v>
      </c>
      <c r="F1173" s="7">
        <v>0.91</v>
      </c>
      <c r="G1173" s="7">
        <v>8.8000000000000007</v>
      </c>
      <c r="H1173" s="7" t="s">
        <v>2423</v>
      </c>
      <c r="I1173" s="7">
        <v>253</v>
      </c>
    </row>
    <row r="1174" spans="1:9" x14ac:dyDescent="0.2">
      <c r="A1174" s="4" t="s">
        <v>666</v>
      </c>
      <c r="B1174" s="6" t="s">
        <v>59</v>
      </c>
      <c r="C1174" s="6">
        <v>3611</v>
      </c>
      <c r="D1174" s="2">
        <v>16.399215359999999</v>
      </c>
      <c r="E1174" s="3">
        <v>38539.458333333336</v>
      </c>
      <c r="F1174" s="7">
        <v>0.82</v>
      </c>
      <c r="G1174" s="7">
        <v>3.1</v>
      </c>
      <c r="H1174" s="7" t="s">
        <v>2423</v>
      </c>
      <c r="I1174" s="7">
        <v>207</v>
      </c>
    </row>
    <row r="1175" spans="1:9" x14ac:dyDescent="0.2">
      <c r="A1175" s="4" t="s">
        <v>667</v>
      </c>
      <c r="B1175" s="6" t="s">
        <v>59</v>
      </c>
      <c r="C1175" s="6">
        <v>3611</v>
      </c>
      <c r="D1175" s="2">
        <v>16.399215359999999</v>
      </c>
      <c r="E1175" s="3">
        <v>38574.576388888891</v>
      </c>
      <c r="F1175" s="7">
        <v>1.1599999999999999</v>
      </c>
      <c r="G1175" s="7">
        <v>6.4</v>
      </c>
      <c r="H1175" s="7" t="s">
        <v>2423</v>
      </c>
      <c r="I1175" s="7">
        <v>324.5</v>
      </c>
    </row>
    <row r="1176" spans="1:9" x14ac:dyDescent="0.2">
      <c r="A1176" s="4" t="s">
        <v>668</v>
      </c>
      <c r="B1176" s="6" t="s">
        <v>59</v>
      </c>
      <c r="C1176" s="6">
        <v>3611</v>
      </c>
      <c r="D1176" s="2">
        <v>16.399215359999999</v>
      </c>
      <c r="E1176" s="3">
        <v>38609.416666666664</v>
      </c>
      <c r="F1176" s="7">
        <v>1.78</v>
      </c>
      <c r="G1176" s="7">
        <v>8.5</v>
      </c>
      <c r="H1176" s="7" t="s">
        <v>2423</v>
      </c>
      <c r="I1176" s="7">
        <v>501.1</v>
      </c>
    </row>
    <row r="1177" spans="1:9" x14ac:dyDescent="0.2">
      <c r="A1177" s="4" t="s">
        <v>669</v>
      </c>
      <c r="B1177" s="6" t="s">
        <v>59</v>
      </c>
      <c r="C1177" s="6">
        <v>3611</v>
      </c>
      <c r="D1177" s="2">
        <v>16.399215359999999</v>
      </c>
      <c r="E1177" s="3">
        <v>38638.576388888891</v>
      </c>
      <c r="F1177" s="7">
        <v>1.65</v>
      </c>
      <c r="G1177" s="7">
        <v>9.6</v>
      </c>
      <c r="H1177" s="7" t="s">
        <v>2423</v>
      </c>
      <c r="I1177" s="7">
        <v>515.29999999999995</v>
      </c>
    </row>
    <row r="1178" spans="1:9" x14ac:dyDescent="0.2">
      <c r="A1178" s="4" t="s">
        <v>670</v>
      </c>
      <c r="B1178" s="6" t="s">
        <v>59</v>
      </c>
      <c r="C1178" s="6">
        <v>3611</v>
      </c>
      <c r="D1178" s="2">
        <v>16.399215359999999</v>
      </c>
      <c r="E1178" s="3">
        <v>38658.416666666664</v>
      </c>
      <c r="F1178" s="7">
        <v>2</v>
      </c>
      <c r="G1178" s="7">
        <v>11.2</v>
      </c>
      <c r="H1178" s="7" t="s">
        <v>2423</v>
      </c>
      <c r="I1178" s="7">
        <v>606.20000000000005</v>
      </c>
    </row>
    <row r="1179" spans="1:9" x14ac:dyDescent="0.2">
      <c r="A1179" s="4" t="s">
        <v>671</v>
      </c>
      <c r="B1179" s="6" t="s">
        <v>59</v>
      </c>
      <c r="C1179" s="6">
        <v>3611</v>
      </c>
      <c r="D1179" s="2">
        <v>16.399215359999999</v>
      </c>
      <c r="E1179" s="3">
        <v>38706.46875</v>
      </c>
      <c r="F1179" s="7">
        <v>2.4</v>
      </c>
      <c r="G1179" s="7">
        <v>32.200000000000003</v>
      </c>
      <c r="H1179" s="7" t="s">
        <v>2423</v>
      </c>
      <c r="I1179" s="7">
        <v>824.9</v>
      </c>
    </row>
    <row r="1180" spans="1:9" x14ac:dyDescent="0.2">
      <c r="A1180" s="4" t="s">
        <v>672</v>
      </c>
      <c r="B1180" s="6" t="s">
        <v>59</v>
      </c>
      <c r="C1180" s="6">
        <v>3611</v>
      </c>
      <c r="D1180" s="2">
        <v>16.399215359999999</v>
      </c>
      <c r="E1180" s="3">
        <v>38812.513888888891</v>
      </c>
      <c r="F1180" s="7">
        <v>2.96</v>
      </c>
      <c r="G1180" s="7">
        <v>25</v>
      </c>
      <c r="H1180" s="7" t="s">
        <v>2423</v>
      </c>
      <c r="I1180" s="7">
        <v>980.4</v>
      </c>
    </row>
    <row r="1181" spans="1:9" x14ac:dyDescent="0.2">
      <c r="A1181" s="4" t="s">
        <v>673</v>
      </c>
      <c r="B1181" s="6" t="s">
        <v>59</v>
      </c>
      <c r="C1181" s="6">
        <v>3611</v>
      </c>
      <c r="D1181" s="2">
        <v>16.399215359999999</v>
      </c>
      <c r="E1181" s="3">
        <v>38847.458333333336</v>
      </c>
      <c r="F1181" s="7">
        <v>1.24</v>
      </c>
      <c r="G1181" s="7">
        <v>10.8</v>
      </c>
      <c r="H1181" s="7" t="s">
        <v>2423</v>
      </c>
      <c r="I1181" s="7">
        <v>446.5</v>
      </c>
    </row>
    <row r="1182" spans="1:9" x14ac:dyDescent="0.2">
      <c r="A1182" s="4" t="s">
        <v>674</v>
      </c>
      <c r="B1182" s="6" t="s">
        <v>59</v>
      </c>
      <c r="C1182" s="6">
        <v>3611</v>
      </c>
      <c r="D1182" s="2">
        <v>16.399215359999999</v>
      </c>
      <c r="E1182" s="3">
        <v>38874.434027777781</v>
      </c>
      <c r="F1182" s="7">
        <v>0.94</v>
      </c>
      <c r="G1182" s="7">
        <v>4.3</v>
      </c>
      <c r="H1182" s="7" t="s">
        <v>2423</v>
      </c>
      <c r="I1182" s="7">
        <v>238.1</v>
      </c>
    </row>
    <row r="1183" spans="1:9" x14ac:dyDescent="0.2">
      <c r="A1183" s="4" t="s">
        <v>675</v>
      </c>
      <c r="B1183" s="6" t="s">
        <v>59</v>
      </c>
      <c r="C1183" s="6">
        <v>3611</v>
      </c>
      <c r="D1183" s="2">
        <v>16.399215359999999</v>
      </c>
      <c r="E1183" s="3">
        <v>38910.416666666664</v>
      </c>
      <c r="F1183" s="7">
        <v>1.29</v>
      </c>
      <c r="G1183" s="7">
        <v>5.4</v>
      </c>
      <c r="H1183" s="7" t="s">
        <v>2423</v>
      </c>
      <c r="I1183" s="7">
        <v>371.1</v>
      </c>
    </row>
    <row r="1184" spans="1:9" x14ac:dyDescent="0.2">
      <c r="A1184" s="4" t="s">
        <v>676</v>
      </c>
      <c r="B1184" s="6" t="s">
        <v>59</v>
      </c>
      <c r="C1184" s="6">
        <v>3611</v>
      </c>
      <c r="D1184" s="2">
        <v>16.399215359999999</v>
      </c>
      <c r="E1184" s="3">
        <v>38931.461805555555</v>
      </c>
      <c r="F1184" s="7">
        <v>1.18</v>
      </c>
      <c r="G1184" s="7">
        <v>7.7</v>
      </c>
      <c r="H1184" s="7" t="s">
        <v>2423</v>
      </c>
      <c r="I1184" s="7">
        <v>352.1</v>
      </c>
    </row>
    <row r="1185" spans="1:9" x14ac:dyDescent="0.2">
      <c r="A1185" s="4" t="s">
        <v>677</v>
      </c>
      <c r="B1185" s="6" t="s">
        <v>59</v>
      </c>
      <c r="C1185" s="6">
        <v>3611</v>
      </c>
      <c r="D1185" s="2">
        <v>16.399215359999999</v>
      </c>
      <c r="E1185" s="3">
        <v>38966.427083333336</v>
      </c>
      <c r="F1185" s="7">
        <v>1.7</v>
      </c>
      <c r="G1185" s="7">
        <v>9.9</v>
      </c>
      <c r="H1185" s="7" t="s">
        <v>2423</v>
      </c>
      <c r="I1185" s="7">
        <v>581.70000000000005</v>
      </c>
    </row>
    <row r="1186" spans="1:9" x14ac:dyDescent="0.2">
      <c r="A1186" s="4" t="s">
        <v>678</v>
      </c>
      <c r="B1186" s="6" t="s">
        <v>59</v>
      </c>
      <c r="C1186" s="6">
        <v>3611</v>
      </c>
      <c r="D1186" s="2">
        <v>16.399215359999999</v>
      </c>
      <c r="E1186" s="3">
        <v>39001.517361111109</v>
      </c>
      <c r="F1186" s="7">
        <v>1.1399999999999999</v>
      </c>
      <c r="G1186" s="7">
        <v>9.8000000000000007</v>
      </c>
      <c r="H1186" s="7" t="s">
        <v>2423</v>
      </c>
      <c r="I1186" s="7">
        <v>349.9</v>
      </c>
    </row>
    <row r="1187" spans="1:9" x14ac:dyDescent="0.2">
      <c r="A1187" s="4" t="s">
        <v>679</v>
      </c>
      <c r="B1187" s="6" t="s">
        <v>59</v>
      </c>
      <c r="C1187" s="6">
        <v>3611</v>
      </c>
      <c r="D1187" s="2">
        <v>16.399215359999999</v>
      </c>
      <c r="E1187" s="3">
        <v>39022.416666666664</v>
      </c>
      <c r="F1187" s="7">
        <v>1.89</v>
      </c>
      <c r="G1187" s="7">
        <v>14.2</v>
      </c>
      <c r="H1187" s="7" t="s">
        <v>2423</v>
      </c>
      <c r="I1187" s="7">
        <v>625.4</v>
      </c>
    </row>
    <row r="1188" spans="1:9" x14ac:dyDescent="0.2">
      <c r="A1188" s="4" t="s">
        <v>680</v>
      </c>
      <c r="B1188" s="6" t="s">
        <v>59</v>
      </c>
      <c r="C1188" s="6">
        <v>3611</v>
      </c>
      <c r="D1188" s="2">
        <v>16.399215359999999</v>
      </c>
      <c r="E1188" s="3">
        <v>39056.461805555555</v>
      </c>
      <c r="F1188" s="7">
        <v>2.36</v>
      </c>
      <c r="G1188" s="7">
        <v>46.9</v>
      </c>
      <c r="H1188" s="7" t="s">
        <v>2423</v>
      </c>
      <c r="I1188" s="7">
        <v>834.5</v>
      </c>
    </row>
    <row r="1189" spans="1:9" x14ac:dyDescent="0.2">
      <c r="A1189" s="4" t="s">
        <v>681</v>
      </c>
      <c r="B1189" s="6" t="s">
        <v>59</v>
      </c>
      <c r="C1189" s="6">
        <v>3611</v>
      </c>
      <c r="D1189" s="2">
        <v>16.399215359999999</v>
      </c>
      <c r="E1189" s="3">
        <v>39093.423611111109</v>
      </c>
      <c r="F1189" s="7">
        <v>2.66</v>
      </c>
      <c r="G1189" s="7">
        <v>57.5</v>
      </c>
      <c r="H1189" s="7" t="s">
        <v>2423</v>
      </c>
      <c r="I1189" s="7">
        <v>965.4</v>
      </c>
    </row>
    <row r="1190" spans="1:9" x14ac:dyDescent="0.2">
      <c r="A1190" s="4" t="s">
        <v>682</v>
      </c>
      <c r="B1190" s="6" t="s">
        <v>59</v>
      </c>
      <c r="C1190" s="6">
        <v>3611</v>
      </c>
      <c r="D1190" s="2">
        <v>16.399215359999999</v>
      </c>
      <c r="E1190" s="3">
        <v>39174.583333333336</v>
      </c>
      <c r="F1190" s="7">
        <v>2.4500000000000002</v>
      </c>
      <c r="G1190" s="7">
        <v>23.5</v>
      </c>
      <c r="H1190" s="7">
        <v>5.5</v>
      </c>
      <c r="I1190" s="7">
        <v>795.8</v>
      </c>
    </row>
    <row r="1191" spans="1:9" x14ac:dyDescent="0.2">
      <c r="A1191" s="4" t="s">
        <v>683</v>
      </c>
      <c r="B1191" s="6" t="s">
        <v>59</v>
      </c>
      <c r="C1191" s="6">
        <v>3611</v>
      </c>
      <c r="D1191" s="2">
        <v>16.399215359999999</v>
      </c>
      <c r="E1191" s="3">
        <v>39213.458333333336</v>
      </c>
      <c r="F1191" s="7">
        <v>1.26</v>
      </c>
      <c r="G1191" s="7">
        <v>5.7</v>
      </c>
      <c r="H1191" s="7">
        <v>5.6</v>
      </c>
      <c r="I1191" s="7">
        <v>352.7</v>
      </c>
    </row>
    <row r="1192" spans="1:9" x14ac:dyDescent="0.2">
      <c r="A1192" s="4" t="s">
        <v>684</v>
      </c>
      <c r="B1192" s="6" t="s">
        <v>59</v>
      </c>
      <c r="C1192" s="6">
        <v>3611</v>
      </c>
      <c r="D1192" s="2">
        <v>16.399215359999999</v>
      </c>
      <c r="E1192" s="3">
        <v>39238.475694444445</v>
      </c>
      <c r="F1192" s="7">
        <v>0.8</v>
      </c>
      <c r="G1192" s="7">
        <v>5.9</v>
      </c>
      <c r="H1192" s="7">
        <v>11.8</v>
      </c>
      <c r="I1192" s="7">
        <v>202.1</v>
      </c>
    </row>
    <row r="1193" spans="1:9" x14ac:dyDescent="0.2">
      <c r="A1193" s="4" t="s">
        <v>685</v>
      </c>
      <c r="B1193" s="6" t="s">
        <v>59</v>
      </c>
      <c r="C1193" s="6">
        <v>3611</v>
      </c>
      <c r="D1193" s="2">
        <v>16.399215359999999</v>
      </c>
      <c r="E1193" s="3">
        <v>39274.4375</v>
      </c>
      <c r="F1193" s="7">
        <v>0.96</v>
      </c>
      <c r="G1193" s="7">
        <v>4.9000000000000004</v>
      </c>
      <c r="H1193" s="7">
        <v>7.6</v>
      </c>
      <c r="I1193" s="7">
        <v>296.7</v>
      </c>
    </row>
    <row r="1194" spans="1:9" x14ac:dyDescent="0.2">
      <c r="A1194" s="4" t="s">
        <v>686</v>
      </c>
      <c r="B1194" s="6" t="s">
        <v>59</v>
      </c>
      <c r="C1194" s="6">
        <v>3611</v>
      </c>
      <c r="D1194" s="2">
        <v>16.399215359999999</v>
      </c>
      <c r="E1194" s="3">
        <v>39300.472222222219</v>
      </c>
      <c r="F1194" s="7">
        <v>1.08</v>
      </c>
      <c r="G1194" s="7">
        <v>7</v>
      </c>
      <c r="H1194" s="7" t="s">
        <v>2423</v>
      </c>
      <c r="I1194" s="7">
        <v>290.2</v>
      </c>
    </row>
    <row r="1195" spans="1:9" x14ac:dyDescent="0.2">
      <c r="A1195" s="4" t="s">
        <v>687</v>
      </c>
      <c r="B1195" s="6" t="s">
        <v>59</v>
      </c>
      <c r="C1195" s="6">
        <v>3611</v>
      </c>
      <c r="D1195" s="2">
        <v>16.399215359999999</v>
      </c>
      <c r="E1195" s="3">
        <v>39330.375</v>
      </c>
      <c r="F1195" s="7">
        <v>1.01</v>
      </c>
      <c r="G1195" s="7">
        <v>10</v>
      </c>
      <c r="H1195" s="7" t="s">
        <v>2423</v>
      </c>
      <c r="I1195" s="7">
        <v>527.70000000000005</v>
      </c>
    </row>
    <row r="1196" spans="1:9" x14ac:dyDescent="0.2">
      <c r="A1196" s="4" t="s">
        <v>688</v>
      </c>
      <c r="B1196" s="6" t="s">
        <v>59</v>
      </c>
      <c r="C1196" s="6">
        <v>3611</v>
      </c>
      <c r="D1196" s="2">
        <v>16.399215359999999</v>
      </c>
      <c r="E1196" s="3">
        <v>39380.583333333336</v>
      </c>
      <c r="F1196" s="7">
        <v>1.85</v>
      </c>
      <c r="G1196" s="7">
        <v>22.1</v>
      </c>
      <c r="H1196" s="7" t="s">
        <v>2423</v>
      </c>
      <c r="I1196" s="7">
        <v>566.79999999999995</v>
      </c>
    </row>
    <row r="1197" spans="1:9" x14ac:dyDescent="0.2">
      <c r="A1197" s="4" t="s">
        <v>689</v>
      </c>
      <c r="B1197" s="6" t="s">
        <v>59</v>
      </c>
      <c r="C1197" s="6">
        <v>3611</v>
      </c>
      <c r="D1197" s="2">
        <v>16.399215359999999</v>
      </c>
      <c r="E1197" s="3">
        <v>39393.458333333336</v>
      </c>
      <c r="F1197" s="7">
        <v>2.41</v>
      </c>
      <c r="G1197" s="7">
        <v>16</v>
      </c>
      <c r="H1197" s="7" t="s">
        <v>2423</v>
      </c>
      <c r="I1197" s="7">
        <v>691.4</v>
      </c>
    </row>
    <row r="1198" spans="1:9" x14ac:dyDescent="0.2">
      <c r="A1198" s="4" t="s">
        <v>690</v>
      </c>
      <c r="B1198" s="6" t="s">
        <v>59</v>
      </c>
      <c r="C1198" s="6">
        <v>3611</v>
      </c>
      <c r="D1198" s="2">
        <v>16.399215359999999</v>
      </c>
      <c r="E1198" s="3">
        <v>39421.53125</v>
      </c>
      <c r="F1198" s="7">
        <v>2.5299999999999998</v>
      </c>
      <c r="G1198" s="7">
        <v>39.9</v>
      </c>
      <c r="H1198" s="7" t="s">
        <v>2423</v>
      </c>
      <c r="I1198" s="7">
        <v>787.2</v>
      </c>
    </row>
    <row r="1199" spans="1:9" x14ac:dyDescent="0.2">
      <c r="A1199" s="4" t="s">
        <v>691</v>
      </c>
      <c r="B1199" s="6" t="s">
        <v>59</v>
      </c>
      <c r="C1199" s="6">
        <v>3611</v>
      </c>
      <c r="D1199" s="2">
        <v>16.399215359999999</v>
      </c>
      <c r="E1199" s="3">
        <v>39575.458333333336</v>
      </c>
      <c r="F1199" s="7">
        <v>1.44</v>
      </c>
      <c r="G1199" s="7">
        <v>7.9</v>
      </c>
      <c r="H1199" s="7" t="s">
        <v>2423</v>
      </c>
      <c r="I1199" s="7">
        <v>387.3</v>
      </c>
    </row>
    <row r="1200" spans="1:9" x14ac:dyDescent="0.2">
      <c r="A1200" s="4" t="s">
        <v>692</v>
      </c>
      <c r="B1200" s="6" t="s">
        <v>59</v>
      </c>
      <c r="C1200" s="6">
        <v>3611</v>
      </c>
      <c r="D1200" s="2">
        <v>16.399215359999999</v>
      </c>
      <c r="E1200" s="3">
        <v>39602.5625</v>
      </c>
      <c r="F1200" s="7">
        <v>0.76</v>
      </c>
      <c r="G1200" s="7">
        <v>8.1999999999999993</v>
      </c>
      <c r="H1200" s="7">
        <v>5.5</v>
      </c>
      <c r="I1200" s="7">
        <v>176.3</v>
      </c>
    </row>
    <row r="1201" spans="1:9" x14ac:dyDescent="0.2">
      <c r="A1201" s="4" t="s">
        <v>693</v>
      </c>
      <c r="B1201" s="6" t="s">
        <v>59</v>
      </c>
      <c r="C1201" s="6">
        <v>3611</v>
      </c>
      <c r="D1201" s="2">
        <v>16.399215359999999</v>
      </c>
      <c r="E1201" s="3">
        <v>39638.333333333336</v>
      </c>
      <c r="F1201" s="7">
        <v>2.4900000000000002</v>
      </c>
      <c r="G1201" s="7">
        <v>3.8</v>
      </c>
      <c r="H1201" s="7">
        <v>3.7</v>
      </c>
      <c r="I1201" s="7">
        <v>231.9</v>
      </c>
    </row>
    <row r="1202" spans="1:9" x14ac:dyDescent="0.2">
      <c r="A1202" s="4" t="s">
        <v>694</v>
      </c>
      <c r="B1202" s="6" t="s">
        <v>59</v>
      </c>
      <c r="C1202" s="6">
        <v>3611</v>
      </c>
      <c r="D1202" s="2">
        <v>16.399215359999999</v>
      </c>
      <c r="E1202" s="3">
        <v>39665.53125</v>
      </c>
      <c r="F1202" s="7">
        <v>1.17</v>
      </c>
      <c r="G1202" s="7">
        <v>9.6999999999999993</v>
      </c>
      <c r="H1202" s="7">
        <v>4.7</v>
      </c>
      <c r="I1202" s="7">
        <v>340.4</v>
      </c>
    </row>
    <row r="1203" spans="1:9" x14ac:dyDescent="0.2">
      <c r="A1203" s="4" t="s">
        <v>695</v>
      </c>
      <c r="B1203" s="6" t="s">
        <v>59</v>
      </c>
      <c r="C1203" s="6">
        <v>3611</v>
      </c>
      <c r="D1203" s="2">
        <v>16.399215359999999</v>
      </c>
      <c r="E1203" s="3">
        <v>39694.375</v>
      </c>
      <c r="F1203" s="7">
        <v>1.55</v>
      </c>
      <c r="G1203" s="7">
        <v>8.4</v>
      </c>
      <c r="H1203" s="7">
        <v>5.3</v>
      </c>
      <c r="I1203" s="7">
        <v>485.5</v>
      </c>
    </row>
    <row r="1204" spans="1:9" x14ac:dyDescent="0.2">
      <c r="A1204" s="4" t="s">
        <v>696</v>
      </c>
      <c r="B1204" s="6" t="s">
        <v>59</v>
      </c>
      <c r="C1204" s="6">
        <v>3611</v>
      </c>
      <c r="D1204" s="2">
        <v>16.399215359999999</v>
      </c>
      <c r="E1204" s="3">
        <v>39727.600694444445</v>
      </c>
      <c r="F1204" s="7">
        <v>2.08</v>
      </c>
      <c r="G1204" s="7">
        <v>25</v>
      </c>
      <c r="H1204" s="7">
        <v>7.9</v>
      </c>
      <c r="I1204" s="7">
        <v>695.5</v>
      </c>
    </row>
    <row r="1205" spans="1:9" x14ac:dyDescent="0.2">
      <c r="A1205" s="4" t="s">
        <v>697</v>
      </c>
      <c r="B1205" s="6" t="s">
        <v>59</v>
      </c>
      <c r="C1205" s="6">
        <v>3611</v>
      </c>
      <c r="D1205" s="2">
        <v>16.399215359999999</v>
      </c>
      <c r="E1205" s="3">
        <v>39759.416666666664</v>
      </c>
      <c r="F1205" s="7">
        <v>3.94</v>
      </c>
      <c r="G1205" s="7">
        <v>42.9</v>
      </c>
      <c r="H1205" s="7">
        <v>9.3000000000000007</v>
      </c>
      <c r="I1205" s="7">
        <v>1047.3</v>
      </c>
    </row>
    <row r="1206" spans="1:9" x14ac:dyDescent="0.2">
      <c r="A1206" s="4" t="s">
        <v>698</v>
      </c>
      <c r="B1206" s="6" t="s">
        <v>59</v>
      </c>
      <c r="C1206" s="6">
        <v>3611</v>
      </c>
      <c r="D1206" s="2">
        <v>16.399215359999999</v>
      </c>
      <c r="E1206" s="3">
        <v>39785.590277777781</v>
      </c>
      <c r="F1206" s="7">
        <v>2.2400000000000002</v>
      </c>
      <c r="G1206" s="7">
        <v>38.9</v>
      </c>
      <c r="H1206" s="7">
        <v>16.2</v>
      </c>
      <c r="I1206" s="7">
        <v>811.8</v>
      </c>
    </row>
    <row r="1207" spans="1:9" x14ac:dyDescent="0.2">
      <c r="A1207" s="4" t="s">
        <v>699</v>
      </c>
      <c r="B1207" s="6" t="s">
        <v>59</v>
      </c>
      <c r="C1207" s="6">
        <v>3611</v>
      </c>
      <c r="D1207" s="2">
        <v>16.399215359999999</v>
      </c>
      <c r="E1207" s="3">
        <v>39946.447916666664</v>
      </c>
      <c r="F1207" s="7">
        <v>0.56000000000000005</v>
      </c>
      <c r="G1207" s="7">
        <v>4.5</v>
      </c>
      <c r="H1207" s="7">
        <v>4.0999999999999996</v>
      </c>
      <c r="I1207" s="7">
        <v>137.1</v>
      </c>
    </row>
    <row r="1208" spans="1:9" x14ac:dyDescent="0.2">
      <c r="A1208" s="4" t="s">
        <v>700</v>
      </c>
      <c r="B1208" s="6" t="s">
        <v>59</v>
      </c>
      <c r="C1208" s="6">
        <v>3611</v>
      </c>
      <c r="D1208" s="2">
        <v>16.399215359999999</v>
      </c>
      <c r="E1208" s="3">
        <v>39976.417361111111</v>
      </c>
      <c r="F1208" s="7">
        <v>0.76</v>
      </c>
      <c r="G1208" s="7">
        <v>6.1</v>
      </c>
      <c r="H1208" s="7">
        <v>4.5</v>
      </c>
      <c r="I1208" s="7">
        <v>253.8</v>
      </c>
    </row>
    <row r="1209" spans="1:9" x14ac:dyDescent="0.2">
      <c r="A1209" s="4" t="s">
        <v>701</v>
      </c>
      <c r="B1209" s="6" t="s">
        <v>59</v>
      </c>
      <c r="C1209" s="6">
        <v>3611</v>
      </c>
      <c r="D1209" s="2">
        <v>16.399215359999999</v>
      </c>
      <c r="E1209" s="3">
        <v>40002.447916666664</v>
      </c>
      <c r="F1209" s="7">
        <v>0.6</v>
      </c>
      <c r="G1209" s="7">
        <v>2.5</v>
      </c>
      <c r="H1209" s="7" t="s">
        <v>2367</v>
      </c>
      <c r="I1209" s="7">
        <v>238.6</v>
      </c>
    </row>
    <row r="1210" spans="1:9" x14ac:dyDescent="0.2">
      <c r="A1210" s="4" t="s">
        <v>702</v>
      </c>
      <c r="B1210" s="6" t="s">
        <v>59</v>
      </c>
      <c r="C1210" s="6">
        <v>3611</v>
      </c>
      <c r="D1210" s="2">
        <v>16.399215359999999</v>
      </c>
      <c r="E1210" s="3">
        <v>40037.607638888891</v>
      </c>
      <c r="F1210" s="7">
        <v>1.46</v>
      </c>
      <c r="G1210" s="7">
        <v>14.5</v>
      </c>
      <c r="H1210" s="7" t="s">
        <v>2367</v>
      </c>
      <c r="I1210" s="7">
        <v>533.29999999999995</v>
      </c>
    </row>
    <row r="1211" spans="1:9" x14ac:dyDescent="0.2">
      <c r="A1211" s="4" t="s">
        <v>703</v>
      </c>
      <c r="B1211" s="6" t="s">
        <v>59</v>
      </c>
      <c r="C1211" s="6">
        <v>3611</v>
      </c>
      <c r="D1211" s="2">
        <v>16.399215359999999</v>
      </c>
      <c r="E1211" s="3">
        <v>40072.430555555555</v>
      </c>
      <c r="F1211" s="7">
        <v>1.66</v>
      </c>
      <c r="G1211" s="7">
        <v>8.1999999999999993</v>
      </c>
      <c r="H1211" s="7" t="s">
        <v>2367</v>
      </c>
      <c r="I1211" s="7">
        <v>577.9</v>
      </c>
    </row>
    <row r="1212" spans="1:9" x14ac:dyDescent="0.2">
      <c r="A1212" s="4" t="s">
        <v>704</v>
      </c>
      <c r="B1212" s="6" t="s">
        <v>59</v>
      </c>
      <c r="C1212" s="6">
        <v>3611</v>
      </c>
      <c r="D1212" s="2">
        <v>16.399215359999999</v>
      </c>
      <c r="E1212" s="3">
        <v>40091.371527777781</v>
      </c>
      <c r="F1212" s="7">
        <v>1.8</v>
      </c>
      <c r="G1212" s="7">
        <v>23.3</v>
      </c>
      <c r="H1212" s="7" t="s">
        <v>2367</v>
      </c>
      <c r="I1212" s="7">
        <v>610.70000000000005</v>
      </c>
    </row>
    <row r="1213" spans="1:9" x14ac:dyDescent="0.2">
      <c r="A1213" s="4" t="s">
        <v>705</v>
      </c>
      <c r="B1213" s="6" t="s">
        <v>59</v>
      </c>
      <c r="C1213" s="6">
        <v>3611</v>
      </c>
      <c r="D1213" s="2">
        <v>16.399215359999999</v>
      </c>
      <c r="E1213" s="3">
        <v>40122.479166666664</v>
      </c>
      <c r="F1213" s="7">
        <v>2.11</v>
      </c>
      <c r="G1213" s="7">
        <v>27.6</v>
      </c>
      <c r="H1213" s="7" t="s">
        <v>2367</v>
      </c>
      <c r="I1213" s="7">
        <v>770.6</v>
      </c>
    </row>
    <row r="1214" spans="1:9" x14ac:dyDescent="0.2">
      <c r="A1214" s="4" t="s">
        <v>706</v>
      </c>
      <c r="B1214" s="6" t="s">
        <v>59</v>
      </c>
      <c r="C1214" s="6">
        <v>3611</v>
      </c>
      <c r="D1214" s="2">
        <v>16.399215359999999</v>
      </c>
      <c r="E1214" s="3">
        <v>40148.392361111109</v>
      </c>
      <c r="F1214" s="7">
        <v>2.0499999999999998</v>
      </c>
      <c r="G1214" s="7">
        <v>31</v>
      </c>
      <c r="H1214" s="7">
        <v>3.4</v>
      </c>
      <c r="I1214" s="7">
        <v>768.6</v>
      </c>
    </row>
    <row r="1215" spans="1:9" x14ac:dyDescent="0.2">
      <c r="A1215" s="4" t="s">
        <v>707</v>
      </c>
      <c r="B1215" s="6" t="s">
        <v>59</v>
      </c>
      <c r="C1215" s="6">
        <v>3611</v>
      </c>
      <c r="D1215" s="2">
        <v>16.399215359999999</v>
      </c>
      <c r="E1215" s="3">
        <v>40331.572916666664</v>
      </c>
      <c r="F1215" s="7">
        <v>0.7</v>
      </c>
      <c r="G1215" s="7">
        <v>7.5</v>
      </c>
      <c r="H1215" s="7" t="s">
        <v>2367</v>
      </c>
      <c r="I1215" s="7">
        <v>196.6</v>
      </c>
    </row>
    <row r="1216" spans="1:9" x14ac:dyDescent="0.2">
      <c r="A1216" s="4" t="s">
        <v>708</v>
      </c>
      <c r="B1216" s="6" t="s">
        <v>59</v>
      </c>
      <c r="C1216" s="6">
        <v>3611</v>
      </c>
      <c r="D1216" s="2">
        <v>16.399215359999999</v>
      </c>
      <c r="E1216" s="3">
        <v>40367.416666666664</v>
      </c>
      <c r="F1216" s="7">
        <v>0.99</v>
      </c>
      <c r="G1216" s="7">
        <v>5.5</v>
      </c>
      <c r="H1216" s="7">
        <v>4.7</v>
      </c>
      <c r="I1216" s="7">
        <v>323</v>
      </c>
    </row>
    <row r="1217" spans="1:9" x14ac:dyDescent="0.2">
      <c r="A1217" s="4" t="s">
        <v>709</v>
      </c>
      <c r="B1217" s="6" t="s">
        <v>59</v>
      </c>
      <c r="C1217" s="6">
        <v>3611</v>
      </c>
      <c r="D1217" s="2">
        <v>16.399215359999999</v>
      </c>
      <c r="E1217" s="3">
        <v>40400.458333333336</v>
      </c>
      <c r="F1217" s="7">
        <v>1.4</v>
      </c>
      <c r="G1217" s="7">
        <v>8.1999999999999993</v>
      </c>
      <c r="H1217" s="7" t="s">
        <v>2367</v>
      </c>
      <c r="I1217" s="7">
        <v>417.6</v>
      </c>
    </row>
    <row r="1218" spans="1:9" x14ac:dyDescent="0.2">
      <c r="A1218" s="4" t="s">
        <v>710</v>
      </c>
      <c r="B1218" s="6" t="s">
        <v>59</v>
      </c>
      <c r="C1218" s="6">
        <v>3611</v>
      </c>
      <c r="D1218" s="2">
        <v>16.399215359999999</v>
      </c>
      <c r="E1218" s="3">
        <v>40455.440972222219</v>
      </c>
      <c r="F1218" s="7">
        <v>1.6</v>
      </c>
      <c r="G1218" s="7">
        <v>14</v>
      </c>
      <c r="H1218" s="7" t="s">
        <v>2367</v>
      </c>
      <c r="I1218" s="7">
        <v>628.79999999999995</v>
      </c>
    </row>
    <row r="1219" spans="1:9" x14ac:dyDescent="0.2">
      <c r="A1219" s="4" t="s">
        <v>711</v>
      </c>
      <c r="B1219" s="6" t="s">
        <v>59</v>
      </c>
      <c r="C1219" s="6">
        <v>3611</v>
      </c>
      <c r="D1219" s="2">
        <v>16.399215359999999</v>
      </c>
      <c r="E1219" s="3">
        <v>40485.416666666664</v>
      </c>
      <c r="F1219" s="7">
        <v>1.39</v>
      </c>
      <c r="G1219" s="7">
        <v>8.5</v>
      </c>
      <c r="H1219" s="7" t="s">
        <v>2367</v>
      </c>
      <c r="I1219" s="7">
        <v>564.1</v>
      </c>
    </row>
    <row r="1220" spans="1:9" x14ac:dyDescent="0.2">
      <c r="A1220" s="4" t="s">
        <v>712</v>
      </c>
      <c r="B1220" s="6" t="s">
        <v>59</v>
      </c>
      <c r="C1220" s="6">
        <v>3611</v>
      </c>
      <c r="D1220" s="2">
        <v>16.399215359999999</v>
      </c>
      <c r="E1220" s="3">
        <v>40519.628472222219</v>
      </c>
      <c r="F1220" s="7">
        <v>1.96</v>
      </c>
      <c r="G1220" s="7">
        <v>20.7</v>
      </c>
      <c r="H1220" s="7" t="s">
        <v>2367</v>
      </c>
      <c r="I1220" s="7">
        <v>671.9</v>
      </c>
    </row>
    <row r="1221" spans="1:9" x14ac:dyDescent="0.2">
      <c r="A1221" s="4" t="s">
        <v>713</v>
      </c>
      <c r="B1221" s="6" t="s">
        <v>59</v>
      </c>
      <c r="C1221" s="6">
        <v>3611</v>
      </c>
      <c r="D1221" s="2">
        <v>16.399215359999999</v>
      </c>
      <c r="E1221" s="3">
        <v>40639.552083333336</v>
      </c>
      <c r="F1221" s="7">
        <v>2.42</v>
      </c>
      <c r="G1221" s="7">
        <v>14.3</v>
      </c>
      <c r="H1221" s="7" t="s">
        <v>2367</v>
      </c>
      <c r="I1221" s="7">
        <v>805.3</v>
      </c>
    </row>
    <row r="1222" spans="1:9" x14ac:dyDescent="0.2">
      <c r="A1222" s="4" t="s">
        <v>714</v>
      </c>
      <c r="B1222" s="6" t="s">
        <v>59</v>
      </c>
      <c r="C1222" s="6">
        <v>3611</v>
      </c>
      <c r="D1222" s="2">
        <v>16.399215359999999</v>
      </c>
      <c r="E1222" s="3">
        <v>40671.489583333336</v>
      </c>
      <c r="F1222" s="7">
        <v>1.49</v>
      </c>
      <c r="G1222" s="7">
        <v>8.1999999999999993</v>
      </c>
      <c r="H1222" s="7" t="s">
        <v>2367</v>
      </c>
      <c r="I1222" s="7">
        <v>510.2</v>
      </c>
    </row>
    <row r="1223" spans="1:9" x14ac:dyDescent="0.2">
      <c r="A1223" s="4" t="s">
        <v>715</v>
      </c>
      <c r="B1223" s="6" t="s">
        <v>59</v>
      </c>
      <c r="C1223" s="6">
        <v>3611</v>
      </c>
      <c r="D1223" s="2">
        <v>16.399215359999999</v>
      </c>
      <c r="E1223" s="3">
        <v>40724.597222222219</v>
      </c>
      <c r="F1223" s="7">
        <v>0.82</v>
      </c>
      <c r="G1223" s="7">
        <v>6.2</v>
      </c>
      <c r="H1223" s="7" t="s">
        <v>2367</v>
      </c>
      <c r="I1223" s="7">
        <v>263.8</v>
      </c>
    </row>
    <row r="1224" spans="1:9" x14ac:dyDescent="0.2">
      <c r="A1224" s="4" t="s">
        <v>716</v>
      </c>
      <c r="B1224" s="6" t="s">
        <v>59</v>
      </c>
      <c r="C1224" s="6">
        <v>3611</v>
      </c>
      <c r="D1224" s="2">
        <v>16.399215359999999</v>
      </c>
      <c r="E1224" s="3">
        <v>40756.420138888891</v>
      </c>
      <c r="F1224" s="7">
        <v>0.78</v>
      </c>
      <c r="G1224" s="7">
        <v>4.9000000000000004</v>
      </c>
      <c r="H1224" s="7" t="s">
        <v>2367</v>
      </c>
      <c r="I1224" s="7">
        <v>259.3</v>
      </c>
    </row>
    <row r="1225" spans="1:9" x14ac:dyDescent="0.2">
      <c r="A1225" s="4" t="s">
        <v>717</v>
      </c>
      <c r="B1225" s="6" t="s">
        <v>59</v>
      </c>
      <c r="C1225" s="6">
        <v>3611</v>
      </c>
      <c r="D1225" s="2">
        <v>16.399215359999999</v>
      </c>
      <c r="E1225" s="3">
        <v>40793.416666666664</v>
      </c>
      <c r="F1225" s="7">
        <v>1.31</v>
      </c>
      <c r="G1225" s="7">
        <v>6.3</v>
      </c>
      <c r="H1225" s="7" t="s">
        <v>2367</v>
      </c>
      <c r="I1225" s="7">
        <v>498.7</v>
      </c>
    </row>
    <row r="1226" spans="1:9" x14ac:dyDescent="0.2">
      <c r="A1226" s="4" t="s">
        <v>718</v>
      </c>
      <c r="B1226" s="6" t="s">
        <v>59</v>
      </c>
      <c r="C1226" s="6">
        <v>3611</v>
      </c>
      <c r="D1226" s="2">
        <v>16.399215359999999</v>
      </c>
      <c r="E1226" s="3">
        <v>40823.430555555555</v>
      </c>
      <c r="F1226" s="7">
        <v>1.48</v>
      </c>
      <c r="G1226" s="7">
        <v>10.1</v>
      </c>
      <c r="H1226" s="7" t="s">
        <v>2367</v>
      </c>
      <c r="I1226" s="7">
        <v>518.70000000000005</v>
      </c>
    </row>
    <row r="1227" spans="1:9" x14ac:dyDescent="0.2">
      <c r="A1227" s="4" t="s">
        <v>719</v>
      </c>
      <c r="B1227" s="6" t="s">
        <v>59</v>
      </c>
      <c r="C1227" s="6">
        <v>3611</v>
      </c>
      <c r="D1227" s="2">
        <v>16.399215359999999</v>
      </c>
      <c r="E1227" s="3">
        <v>40849.458333333336</v>
      </c>
      <c r="F1227" s="7">
        <v>1.6</v>
      </c>
      <c r="G1227" s="7">
        <v>8.6999999999999993</v>
      </c>
      <c r="H1227" s="7" t="s">
        <v>2367</v>
      </c>
      <c r="I1227" s="7">
        <v>591.1</v>
      </c>
    </row>
    <row r="1228" spans="1:9" x14ac:dyDescent="0.2">
      <c r="A1228" s="4" t="s">
        <v>720</v>
      </c>
      <c r="B1228" s="6" t="s">
        <v>59</v>
      </c>
      <c r="C1228" s="6">
        <v>3611</v>
      </c>
      <c r="D1228" s="2">
        <v>16.399215359999999</v>
      </c>
      <c r="E1228" s="3">
        <v>40884.604166666664</v>
      </c>
      <c r="F1228" s="7">
        <v>1.59</v>
      </c>
      <c r="G1228" s="7">
        <v>14.4</v>
      </c>
      <c r="H1228" s="7" t="s">
        <v>2367</v>
      </c>
      <c r="I1228" s="7">
        <v>716.6</v>
      </c>
    </row>
    <row r="1229" spans="1:9" x14ac:dyDescent="0.2">
      <c r="A1229" s="4" t="s">
        <v>721</v>
      </c>
      <c r="B1229" s="6" t="s">
        <v>59</v>
      </c>
      <c r="C1229" s="6">
        <v>3611</v>
      </c>
      <c r="D1229" s="2">
        <v>16.399215359999999</v>
      </c>
      <c r="E1229" s="3">
        <v>40913.583333333336</v>
      </c>
      <c r="F1229" s="7">
        <v>2.08</v>
      </c>
      <c r="G1229" s="7">
        <v>21.4</v>
      </c>
      <c r="H1229" s="7">
        <v>3.4</v>
      </c>
      <c r="I1229" s="7">
        <v>745.2</v>
      </c>
    </row>
    <row r="1230" spans="1:9" x14ac:dyDescent="0.2">
      <c r="A1230" s="4" t="s">
        <v>722</v>
      </c>
      <c r="B1230" s="6" t="s">
        <v>59</v>
      </c>
      <c r="C1230" s="6">
        <v>3611</v>
      </c>
      <c r="D1230" s="2">
        <v>16.399215359999999</v>
      </c>
      <c r="E1230" s="3">
        <v>40975.604166666664</v>
      </c>
      <c r="F1230" s="7">
        <v>2.11</v>
      </c>
      <c r="G1230" s="7">
        <v>19.8</v>
      </c>
      <c r="H1230" s="7">
        <v>3.9</v>
      </c>
      <c r="I1230" s="7">
        <v>778</v>
      </c>
    </row>
    <row r="1231" spans="1:9" x14ac:dyDescent="0.2">
      <c r="A1231" s="4" t="s">
        <v>723</v>
      </c>
      <c r="B1231" s="6" t="s">
        <v>59</v>
      </c>
      <c r="C1231" s="6">
        <v>3611</v>
      </c>
      <c r="D1231" s="2">
        <v>16.399215359999999</v>
      </c>
      <c r="E1231" s="3">
        <v>41002.447916666664</v>
      </c>
      <c r="F1231" s="7">
        <v>1.41</v>
      </c>
      <c r="G1231" s="7">
        <v>11.6</v>
      </c>
      <c r="H1231" s="7" t="s">
        <v>2367</v>
      </c>
      <c r="I1231" s="7">
        <v>477</v>
      </c>
    </row>
    <row r="1232" spans="1:9" x14ac:dyDescent="0.2">
      <c r="A1232" s="4" t="s">
        <v>724</v>
      </c>
      <c r="B1232" s="6" t="s">
        <v>59</v>
      </c>
      <c r="C1232" s="6">
        <v>3611</v>
      </c>
      <c r="D1232" s="2">
        <v>16.399215359999999</v>
      </c>
      <c r="E1232" s="3">
        <v>41031.465277777781</v>
      </c>
      <c r="F1232" s="7">
        <v>1.03</v>
      </c>
      <c r="G1232" s="7">
        <v>5.8</v>
      </c>
      <c r="H1232" s="7" t="s">
        <v>2367</v>
      </c>
      <c r="I1232" s="7">
        <v>293.60000000000002</v>
      </c>
    </row>
    <row r="1233" spans="1:9" x14ac:dyDescent="0.2">
      <c r="A1233" s="4" t="s">
        <v>725</v>
      </c>
      <c r="B1233" s="6" t="s">
        <v>59</v>
      </c>
      <c r="C1233" s="6">
        <v>3611</v>
      </c>
      <c r="D1233" s="2">
        <v>16.399215359999999</v>
      </c>
      <c r="E1233" s="3">
        <v>41036.322916666664</v>
      </c>
      <c r="F1233" s="7">
        <v>0.77</v>
      </c>
      <c r="G1233" s="7">
        <v>6.5</v>
      </c>
      <c r="H1233" s="7" t="s">
        <v>2367</v>
      </c>
      <c r="I1233" s="7">
        <v>238.2</v>
      </c>
    </row>
    <row r="1234" spans="1:9" x14ac:dyDescent="0.2">
      <c r="A1234" s="4" t="s">
        <v>726</v>
      </c>
      <c r="B1234" s="6" t="s">
        <v>59</v>
      </c>
      <c r="C1234" s="6">
        <v>3611</v>
      </c>
      <c r="D1234" s="2">
        <v>16.399215359999999</v>
      </c>
      <c r="E1234" s="3">
        <v>41062.590277777781</v>
      </c>
      <c r="F1234" s="7">
        <v>0.64</v>
      </c>
      <c r="G1234" s="7">
        <v>5.8</v>
      </c>
      <c r="H1234" s="7" t="s">
        <v>2367</v>
      </c>
      <c r="I1234" s="7">
        <v>198.8</v>
      </c>
    </row>
    <row r="1235" spans="1:9" x14ac:dyDescent="0.2">
      <c r="A1235" s="4" t="s">
        <v>727</v>
      </c>
      <c r="B1235" s="6" t="s">
        <v>59</v>
      </c>
      <c r="C1235" s="6">
        <v>3611</v>
      </c>
      <c r="D1235" s="2">
        <v>16.399215359999999</v>
      </c>
      <c r="E1235" s="3">
        <v>41127.458333333336</v>
      </c>
      <c r="F1235" s="7">
        <v>1.38</v>
      </c>
      <c r="G1235" s="7">
        <v>6.6</v>
      </c>
      <c r="H1235" s="7" t="s">
        <v>2367</v>
      </c>
      <c r="I1235" s="7">
        <v>450</v>
      </c>
    </row>
    <row r="1236" spans="1:9" x14ac:dyDescent="0.2">
      <c r="A1236" s="4" t="s">
        <v>728</v>
      </c>
      <c r="B1236" s="6" t="s">
        <v>59</v>
      </c>
      <c r="C1236" s="6">
        <v>3611</v>
      </c>
      <c r="D1236" s="2">
        <v>16.399215359999999</v>
      </c>
      <c r="E1236" s="3">
        <v>41156.590277777781</v>
      </c>
      <c r="F1236" s="7">
        <v>1.66</v>
      </c>
      <c r="G1236" s="7">
        <v>10.199999999999999</v>
      </c>
      <c r="H1236" s="7" t="s">
        <v>2367</v>
      </c>
      <c r="I1236" s="7">
        <v>521.5</v>
      </c>
    </row>
    <row r="1237" spans="1:9" x14ac:dyDescent="0.2">
      <c r="A1237" s="4" t="s">
        <v>729</v>
      </c>
      <c r="B1237" s="6" t="s">
        <v>59</v>
      </c>
      <c r="C1237" s="6">
        <v>3611</v>
      </c>
      <c r="D1237" s="2">
        <v>16.399215359999999</v>
      </c>
      <c r="E1237" s="3">
        <v>41185.5625</v>
      </c>
      <c r="F1237" s="7">
        <v>1.85</v>
      </c>
      <c r="G1237" s="7">
        <v>12.5</v>
      </c>
      <c r="H1237" s="7" t="s">
        <v>2367</v>
      </c>
      <c r="I1237" s="7">
        <v>636</v>
      </c>
    </row>
    <row r="1238" spans="1:9" x14ac:dyDescent="0.2">
      <c r="A1238" s="4" t="s">
        <v>730</v>
      </c>
      <c r="B1238" s="6" t="s">
        <v>59</v>
      </c>
      <c r="C1238" s="6">
        <v>3611</v>
      </c>
      <c r="D1238" s="2">
        <v>16.399215359999999</v>
      </c>
      <c r="E1238" s="3">
        <v>41220.479166666664</v>
      </c>
      <c r="F1238" s="7">
        <v>2</v>
      </c>
      <c r="G1238" s="7">
        <v>18.5</v>
      </c>
      <c r="H1238" s="7" t="s">
        <v>2367</v>
      </c>
      <c r="I1238" s="7">
        <v>743</v>
      </c>
    </row>
    <row r="1239" spans="1:9" x14ac:dyDescent="0.2">
      <c r="A1239" s="4" t="s">
        <v>731</v>
      </c>
      <c r="B1239" s="6" t="s">
        <v>59</v>
      </c>
      <c r="C1239" s="6">
        <v>3611</v>
      </c>
      <c r="D1239" s="2">
        <v>16.399215359999999</v>
      </c>
      <c r="E1239" s="3">
        <v>41253.489583333336</v>
      </c>
      <c r="F1239" s="7">
        <v>2.42</v>
      </c>
      <c r="G1239" s="7">
        <v>25.7</v>
      </c>
      <c r="H1239" s="7">
        <v>4.3</v>
      </c>
      <c r="I1239" s="7">
        <v>893.9</v>
      </c>
    </row>
    <row r="1240" spans="1:9" x14ac:dyDescent="0.2">
      <c r="A1240" s="4" t="s">
        <v>732</v>
      </c>
      <c r="B1240" s="6" t="s">
        <v>59</v>
      </c>
      <c r="C1240" s="6">
        <v>3611</v>
      </c>
      <c r="D1240" s="2">
        <v>16.399215359999999</v>
      </c>
      <c r="E1240" s="3">
        <v>41281.479166666664</v>
      </c>
      <c r="F1240" s="7">
        <v>2.25</v>
      </c>
      <c r="G1240" s="7">
        <v>19</v>
      </c>
      <c r="H1240" s="7">
        <v>3.4</v>
      </c>
      <c r="I1240" s="7">
        <v>818.1</v>
      </c>
    </row>
    <row r="1241" spans="1:9" x14ac:dyDescent="0.2">
      <c r="A1241" s="4" t="s">
        <v>733</v>
      </c>
      <c r="B1241" s="6" t="s">
        <v>59</v>
      </c>
      <c r="C1241" s="6">
        <v>3611</v>
      </c>
      <c r="D1241" s="2">
        <v>16.399215359999999</v>
      </c>
      <c r="E1241" s="3">
        <v>41312.5</v>
      </c>
      <c r="F1241" s="7">
        <v>2.12</v>
      </c>
      <c r="G1241" s="7">
        <v>20.6</v>
      </c>
      <c r="H1241" s="7">
        <v>3.4</v>
      </c>
      <c r="I1241" s="7">
        <v>803</v>
      </c>
    </row>
    <row r="1242" spans="1:9" x14ac:dyDescent="0.2">
      <c r="A1242" s="4" t="s">
        <v>734</v>
      </c>
      <c r="B1242" s="6" t="s">
        <v>59</v>
      </c>
      <c r="C1242" s="6">
        <v>3611</v>
      </c>
      <c r="D1242" s="2">
        <v>16.399215359999999</v>
      </c>
      <c r="E1242" s="3">
        <v>41344.489583333336</v>
      </c>
      <c r="F1242" s="7">
        <v>2.77</v>
      </c>
      <c r="G1242" s="7">
        <v>24.8</v>
      </c>
      <c r="H1242" s="7">
        <v>3.8</v>
      </c>
      <c r="I1242" s="7">
        <v>1100.8</v>
      </c>
    </row>
    <row r="1243" spans="1:9" x14ac:dyDescent="0.2">
      <c r="A1243" s="4" t="s">
        <v>735</v>
      </c>
      <c r="B1243" s="6" t="s">
        <v>59</v>
      </c>
      <c r="C1243" s="6">
        <v>3611</v>
      </c>
      <c r="D1243" s="2">
        <v>16.399215359999999</v>
      </c>
      <c r="E1243" s="3">
        <v>41374.489583333336</v>
      </c>
      <c r="F1243" s="7">
        <v>2.64</v>
      </c>
      <c r="G1243" s="7">
        <v>17.399999999999999</v>
      </c>
      <c r="H1243" s="7" t="s">
        <v>2367</v>
      </c>
      <c r="I1243" s="7">
        <v>906.3</v>
      </c>
    </row>
    <row r="1244" spans="1:9" x14ac:dyDescent="0.2">
      <c r="A1244" s="4" t="s">
        <v>736</v>
      </c>
      <c r="B1244" s="6" t="s">
        <v>59</v>
      </c>
      <c r="C1244" s="6">
        <v>3611</v>
      </c>
      <c r="D1244" s="2">
        <v>16.399215359999999</v>
      </c>
      <c r="E1244" s="3">
        <v>41401.572916666664</v>
      </c>
      <c r="F1244" s="7">
        <v>1.45</v>
      </c>
      <c r="G1244" s="7">
        <v>10.199999999999999</v>
      </c>
      <c r="H1244" s="7" t="s">
        <v>2367</v>
      </c>
      <c r="I1244" s="7">
        <v>414.6</v>
      </c>
    </row>
    <row r="1245" spans="1:9" x14ac:dyDescent="0.2">
      <c r="A1245" s="4" t="s">
        <v>737</v>
      </c>
      <c r="B1245" s="6" t="s">
        <v>59</v>
      </c>
      <c r="C1245" s="6">
        <v>3611</v>
      </c>
      <c r="D1245" s="2">
        <v>16.399215359999999</v>
      </c>
      <c r="E1245" s="3">
        <v>41430.59375</v>
      </c>
      <c r="F1245" s="7">
        <v>0.93</v>
      </c>
      <c r="G1245" s="7">
        <v>5.3</v>
      </c>
      <c r="H1245" s="7" t="s">
        <v>2367</v>
      </c>
      <c r="I1245" s="7">
        <v>230.9</v>
      </c>
    </row>
    <row r="1246" spans="1:9" x14ac:dyDescent="0.2">
      <c r="A1246" s="4" t="s">
        <v>738</v>
      </c>
      <c r="B1246" s="6" t="s">
        <v>59</v>
      </c>
      <c r="C1246" s="6">
        <v>3611</v>
      </c>
      <c r="D1246" s="2">
        <v>16.399215359999999</v>
      </c>
      <c r="E1246" s="3">
        <v>41462.614583333336</v>
      </c>
      <c r="F1246" s="7">
        <v>1.25</v>
      </c>
      <c r="G1246" s="7">
        <v>6.1</v>
      </c>
      <c r="H1246" s="7" t="s">
        <v>2367</v>
      </c>
      <c r="I1246" s="7">
        <v>402.6</v>
      </c>
    </row>
    <row r="1247" spans="1:9" x14ac:dyDescent="0.2">
      <c r="A1247" s="4" t="s">
        <v>739</v>
      </c>
      <c r="B1247" s="6" t="s">
        <v>59</v>
      </c>
      <c r="C1247" s="6">
        <v>3611</v>
      </c>
      <c r="D1247" s="2">
        <v>16.399215359999999</v>
      </c>
      <c r="E1247" s="3">
        <v>41490.392361111109</v>
      </c>
      <c r="F1247" s="7">
        <v>1.46</v>
      </c>
      <c r="G1247" s="7">
        <v>5.9</v>
      </c>
      <c r="H1247" s="7" t="s">
        <v>2367</v>
      </c>
      <c r="I1247" s="7">
        <v>399.2</v>
      </c>
    </row>
    <row r="1248" spans="1:9" x14ac:dyDescent="0.2">
      <c r="A1248" s="4" t="s">
        <v>740</v>
      </c>
      <c r="B1248" s="6" t="s">
        <v>59</v>
      </c>
      <c r="C1248" s="6">
        <v>3611</v>
      </c>
      <c r="D1248" s="2">
        <v>16.399215359999999</v>
      </c>
      <c r="E1248" s="3">
        <v>41527.590277777781</v>
      </c>
      <c r="F1248" s="7">
        <v>1.87</v>
      </c>
      <c r="G1248" s="7">
        <v>8.1</v>
      </c>
      <c r="H1248" s="7" t="s">
        <v>2367</v>
      </c>
      <c r="I1248" s="7">
        <v>498.3</v>
      </c>
    </row>
    <row r="1249" spans="1:9" x14ac:dyDescent="0.2">
      <c r="A1249" s="4" t="s">
        <v>741</v>
      </c>
      <c r="B1249" s="6" t="s">
        <v>59</v>
      </c>
      <c r="C1249" s="6">
        <v>3611</v>
      </c>
      <c r="D1249" s="2">
        <v>16.399215359999999</v>
      </c>
      <c r="E1249" s="3">
        <v>41549.597222222219</v>
      </c>
      <c r="F1249" s="7">
        <v>1.57</v>
      </c>
      <c r="G1249" s="7">
        <v>5.7</v>
      </c>
      <c r="H1249" s="7" t="s">
        <v>2367</v>
      </c>
      <c r="I1249" s="7">
        <v>380.2</v>
      </c>
    </row>
    <row r="1250" spans="1:9" x14ac:dyDescent="0.2">
      <c r="A1250" s="4" t="s">
        <v>742</v>
      </c>
      <c r="B1250" s="6" t="s">
        <v>59</v>
      </c>
      <c r="C1250" s="6">
        <v>3611</v>
      </c>
      <c r="D1250" s="2">
        <v>16.399215359999999</v>
      </c>
      <c r="E1250" s="3">
        <v>41586.479166666664</v>
      </c>
      <c r="F1250" s="7">
        <v>1.7</v>
      </c>
      <c r="G1250" s="7">
        <v>4.9000000000000004</v>
      </c>
      <c r="H1250" s="7" t="s">
        <v>2367</v>
      </c>
      <c r="I1250" s="7">
        <v>534</v>
      </c>
    </row>
    <row r="1251" spans="1:9" x14ac:dyDescent="0.2">
      <c r="A1251" s="4" t="s">
        <v>1992</v>
      </c>
      <c r="B1251" s="6" t="s">
        <v>59</v>
      </c>
      <c r="C1251" s="6">
        <v>3611</v>
      </c>
      <c r="D1251" s="2">
        <v>16.399215359999999</v>
      </c>
      <c r="E1251" s="3">
        <v>41621.510416666664</v>
      </c>
      <c r="F1251" s="7" t="s">
        <v>2388</v>
      </c>
      <c r="G1251" s="7" t="s">
        <v>2372</v>
      </c>
      <c r="H1251" s="7" t="s">
        <v>2367</v>
      </c>
      <c r="I1251" s="7" t="s">
        <v>2367</v>
      </c>
    </row>
    <row r="1252" spans="1:9" x14ac:dyDescent="0.2">
      <c r="A1252" s="4" t="s">
        <v>743</v>
      </c>
      <c r="B1252" s="6" t="s">
        <v>59</v>
      </c>
      <c r="C1252" s="6">
        <v>3611</v>
      </c>
      <c r="D1252" s="2">
        <v>16.399215359999999</v>
      </c>
      <c r="E1252" s="3">
        <v>41647.479166666664</v>
      </c>
      <c r="F1252" s="7">
        <v>1.97</v>
      </c>
      <c r="G1252" s="7">
        <v>11.1</v>
      </c>
      <c r="H1252" s="7" t="s">
        <v>2367</v>
      </c>
      <c r="I1252" s="7">
        <v>697.8</v>
      </c>
    </row>
    <row r="1253" spans="1:9" x14ac:dyDescent="0.2">
      <c r="A1253" s="4" t="s">
        <v>744</v>
      </c>
      <c r="B1253" s="6" t="s">
        <v>59</v>
      </c>
      <c r="C1253" s="6">
        <v>3611</v>
      </c>
      <c r="D1253" s="2">
        <v>16.399215359999999</v>
      </c>
      <c r="E1253" s="3">
        <v>41677.510416666664</v>
      </c>
      <c r="F1253" s="7">
        <v>2.14</v>
      </c>
      <c r="G1253" s="7">
        <v>13.8</v>
      </c>
      <c r="H1253" s="7" t="s">
        <v>2367</v>
      </c>
      <c r="I1253" s="7">
        <v>823.6</v>
      </c>
    </row>
    <row r="1254" spans="1:9" x14ac:dyDescent="0.2">
      <c r="A1254" s="4" t="s">
        <v>745</v>
      </c>
      <c r="B1254" s="6" t="s">
        <v>59</v>
      </c>
      <c r="C1254" s="6">
        <v>3611</v>
      </c>
      <c r="D1254" s="2">
        <v>16.399215359999999</v>
      </c>
      <c r="E1254" s="3">
        <v>41703.479166666664</v>
      </c>
      <c r="F1254" s="7">
        <v>2.2400000000000002</v>
      </c>
      <c r="G1254" s="7">
        <v>14.5</v>
      </c>
      <c r="H1254" s="7" t="s">
        <v>2367</v>
      </c>
      <c r="I1254" s="7">
        <v>844.4</v>
      </c>
    </row>
    <row r="1255" spans="1:9" x14ac:dyDescent="0.2">
      <c r="A1255" s="4" t="s">
        <v>746</v>
      </c>
      <c r="B1255" s="6" t="s">
        <v>59</v>
      </c>
      <c r="C1255" s="6">
        <v>3611</v>
      </c>
      <c r="D1255" s="2">
        <v>16.399215359999999</v>
      </c>
      <c r="E1255" s="3">
        <v>41739.4375</v>
      </c>
      <c r="F1255" s="7">
        <v>2.65</v>
      </c>
      <c r="G1255" s="7">
        <v>10.7</v>
      </c>
      <c r="H1255" s="7">
        <v>7.8</v>
      </c>
      <c r="I1255" s="7">
        <v>806.4</v>
      </c>
    </row>
    <row r="1256" spans="1:9" x14ac:dyDescent="0.2">
      <c r="A1256" s="4" t="s">
        <v>747</v>
      </c>
      <c r="B1256" s="6" t="s">
        <v>59</v>
      </c>
      <c r="C1256" s="6">
        <v>3611</v>
      </c>
      <c r="D1256" s="2">
        <v>16.399215359999999</v>
      </c>
      <c r="E1256" s="3">
        <v>41760.46875</v>
      </c>
      <c r="F1256" s="7">
        <v>2.13</v>
      </c>
      <c r="G1256" s="7">
        <v>7.9</v>
      </c>
      <c r="H1256" s="7">
        <v>6.7</v>
      </c>
      <c r="I1256" s="7">
        <v>646.79999999999995</v>
      </c>
    </row>
    <row r="1257" spans="1:9" x14ac:dyDescent="0.2">
      <c r="A1257" s="4" t="s">
        <v>748</v>
      </c>
      <c r="B1257" s="6" t="s">
        <v>59</v>
      </c>
      <c r="C1257" s="6">
        <v>3611</v>
      </c>
      <c r="D1257" s="2">
        <v>16.399215359999999</v>
      </c>
      <c r="E1257" s="3">
        <v>41796.59375</v>
      </c>
      <c r="F1257" s="7">
        <v>0.7</v>
      </c>
      <c r="G1257" s="7">
        <v>4.9000000000000004</v>
      </c>
      <c r="H1257" s="7">
        <v>4.5999999999999996</v>
      </c>
      <c r="I1257" s="7">
        <v>190.5</v>
      </c>
    </row>
    <row r="1258" spans="1:9" x14ac:dyDescent="0.2">
      <c r="A1258" s="4" t="s">
        <v>749</v>
      </c>
      <c r="B1258" s="6" t="s">
        <v>59</v>
      </c>
      <c r="C1258" s="6">
        <v>3611</v>
      </c>
      <c r="D1258" s="2">
        <v>16.399215359999999</v>
      </c>
      <c r="E1258" s="3">
        <v>41821.586805555555</v>
      </c>
      <c r="F1258" s="7">
        <v>0.74</v>
      </c>
      <c r="G1258" s="7">
        <v>3</v>
      </c>
      <c r="H1258" s="7">
        <v>3.2</v>
      </c>
      <c r="I1258" s="7">
        <v>227.4</v>
      </c>
    </row>
    <row r="1259" spans="1:9" x14ac:dyDescent="0.2">
      <c r="A1259" s="4" t="s">
        <v>750</v>
      </c>
      <c r="B1259" s="6" t="s">
        <v>59</v>
      </c>
      <c r="C1259" s="6">
        <v>3611</v>
      </c>
      <c r="D1259" s="2">
        <v>16.399215359999999</v>
      </c>
      <c r="E1259" s="3">
        <v>41852.590277777781</v>
      </c>
      <c r="F1259" s="7">
        <v>1</v>
      </c>
      <c r="G1259" s="7">
        <v>3.4</v>
      </c>
      <c r="H1259" s="7">
        <v>4.2</v>
      </c>
      <c r="I1259" s="7">
        <v>258.60000000000002</v>
      </c>
    </row>
    <row r="1260" spans="1:9" x14ac:dyDescent="0.2">
      <c r="A1260" s="4" t="s">
        <v>751</v>
      </c>
      <c r="B1260" s="6" t="s">
        <v>59</v>
      </c>
      <c r="C1260" s="6">
        <v>3611</v>
      </c>
      <c r="D1260" s="2">
        <v>16.399215359999999</v>
      </c>
      <c r="E1260" s="3">
        <v>41887.479166666664</v>
      </c>
      <c r="F1260" s="7">
        <v>1.57</v>
      </c>
      <c r="G1260" s="7">
        <v>3.7</v>
      </c>
      <c r="H1260" s="7" t="s">
        <v>2367</v>
      </c>
      <c r="I1260" s="7">
        <v>491.1</v>
      </c>
    </row>
    <row r="1261" spans="1:9" x14ac:dyDescent="0.2">
      <c r="A1261" s="4" t="s">
        <v>752</v>
      </c>
      <c r="B1261" s="6" t="s">
        <v>59</v>
      </c>
      <c r="C1261" s="6">
        <v>3611</v>
      </c>
      <c r="D1261" s="2">
        <v>16.399215359999999</v>
      </c>
      <c r="E1261" s="3">
        <v>41914.416666666664</v>
      </c>
      <c r="F1261" s="7">
        <v>1.29</v>
      </c>
      <c r="G1261" s="7">
        <v>3.2</v>
      </c>
      <c r="H1261" s="7" t="s">
        <v>2367</v>
      </c>
      <c r="I1261" s="7">
        <v>355.1</v>
      </c>
    </row>
    <row r="1262" spans="1:9" x14ac:dyDescent="0.2">
      <c r="A1262" s="4" t="s">
        <v>753</v>
      </c>
      <c r="B1262" s="6" t="s">
        <v>59</v>
      </c>
      <c r="C1262" s="6">
        <v>3611</v>
      </c>
      <c r="D1262" s="2">
        <v>16.399215359999999</v>
      </c>
      <c r="E1262" s="3">
        <v>41950.4375</v>
      </c>
      <c r="F1262" s="7">
        <v>1.71</v>
      </c>
      <c r="G1262" s="7">
        <v>4.7</v>
      </c>
      <c r="H1262" s="7">
        <v>5</v>
      </c>
      <c r="I1262" s="7">
        <v>531.20000000000005</v>
      </c>
    </row>
    <row r="1263" spans="1:9" x14ac:dyDescent="0.2">
      <c r="A1263" s="4" t="s">
        <v>754</v>
      </c>
      <c r="B1263" s="6" t="s">
        <v>59</v>
      </c>
      <c r="C1263" s="6">
        <v>3611</v>
      </c>
      <c r="D1263" s="2">
        <v>16.399215359999999</v>
      </c>
      <c r="E1263" s="3">
        <v>41978.489583333336</v>
      </c>
      <c r="F1263" s="7">
        <v>1.74</v>
      </c>
      <c r="G1263" s="7">
        <v>5.8</v>
      </c>
      <c r="H1263" s="7">
        <v>4.4000000000000004</v>
      </c>
      <c r="I1263" s="7">
        <v>618.6</v>
      </c>
    </row>
    <row r="1264" spans="1:9" x14ac:dyDescent="0.2">
      <c r="A1264" s="4" t="s">
        <v>755</v>
      </c>
      <c r="B1264" s="6" t="s">
        <v>59</v>
      </c>
      <c r="C1264" s="6">
        <v>3611</v>
      </c>
      <c r="D1264" s="2">
        <v>16.399215359999999</v>
      </c>
      <c r="E1264" s="3">
        <v>42013.5</v>
      </c>
      <c r="F1264" s="7">
        <v>2.2599999999999998</v>
      </c>
      <c r="G1264" s="7">
        <v>20.7</v>
      </c>
      <c r="H1264" s="7">
        <v>3.2</v>
      </c>
      <c r="I1264" s="7">
        <v>797.4</v>
      </c>
    </row>
    <row r="1265" spans="1:9" x14ac:dyDescent="0.2">
      <c r="A1265" s="4" t="s">
        <v>756</v>
      </c>
      <c r="B1265" s="6" t="s">
        <v>59</v>
      </c>
      <c r="C1265" s="6">
        <v>3611</v>
      </c>
      <c r="D1265" s="2">
        <v>16.399215359999999</v>
      </c>
      <c r="E1265" s="3">
        <v>42041.46875</v>
      </c>
      <c r="F1265" s="7">
        <v>2.5499999999999998</v>
      </c>
      <c r="G1265" s="7">
        <v>25.6</v>
      </c>
      <c r="H1265" s="7">
        <v>3.4</v>
      </c>
      <c r="I1265" s="7">
        <v>926.5</v>
      </c>
    </row>
    <row r="1266" spans="1:9" x14ac:dyDescent="0.2">
      <c r="A1266" s="4" t="s">
        <v>757</v>
      </c>
      <c r="B1266" s="6" t="s">
        <v>59</v>
      </c>
      <c r="C1266" s="6">
        <v>3611</v>
      </c>
      <c r="D1266" s="2">
        <v>16.399215359999999</v>
      </c>
      <c r="E1266" s="3">
        <v>42104.510416666664</v>
      </c>
      <c r="F1266" s="7">
        <v>1.78</v>
      </c>
      <c r="G1266" s="7">
        <v>4.5999999999999996</v>
      </c>
      <c r="H1266" s="7" t="s">
        <v>2367</v>
      </c>
      <c r="I1266" s="7">
        <v>597.29999999999995</v>
      </c>
    </row>
    <row r="1267" spans="1:9" x14ac:dyDescent="0.2">
      <c r="A1267" s="4" t="s">
        <v>758</v>
      </c>
      <c r="B1267" s="6" t="s">
        <v>59</v>
      </c>
      <c r="C1267" s="6">
        <v>3611</v>
      </c>
      <c r="D1267" s="2">
        <v>16.399215359999999</v>
      </c>
      <c r="E1267" s="3">
        <v>42132.5</v>
      </c>
      <c r="F1267" s="7">
        <v>1.46</v>
      </c>
      <c r="G1267" s="7">
        <v>4.9000000000000004</v>
      </c>
      <c r="H1267" s="7" t="s">
        <v>2367</v>
      </c>
      <c r="I1267" s="7">
        <v>409.5</v>
      </c>
    </row>
    <row r="1268" spans="1:9" x14ac:dyDescent="0.2">
      <c r="A1268" s="4" t="s">
        <v>759</v>
      </c>
      <c r="B1268" s="6" t="s">
        <v>59</v>
      </c>
      <c r="C1268" s="6">
        <v>3611</v>
      </c>
      <c r="D1268" s="2">
        <v>16.399215359999999</v>
      </c>
      <c r="E1268" s="3">
        <v>42158.520833333336</v>
      </c>
      <c r="F1268" s="7">
        <v>0.85</v>
      </c>
      <c r="G1268" s="7">
        <v>6.5</v>
      </c>
      <c r="H1268" s="7" t="s">
        <v>2367</v>
      </c>
      <c r="I1268" s="7">
        <v>236</v>
      </c>
    </row>
    <row r="1269" spans="1:9" x14ac:dyDescent="0.2">
      <c r="A1269" s="4" t="s">
        <v>760</v>
      </c>
      <c r="B1269" s="6" t="s">
        <v>59</v>
      </c>
      <c r="C1269" s="6">
        <v>3611</v>
      </c>
      <c r="D1269" s="2">
        <v>16.399215359999999</v>
      </c>
      <c r="E1269" s="3">
        <v>42195.420138888891</v>
      </c>
      <c r="F1269" s="7">
        <v>0.96</v>
      </c>
      <c r="G1269" s="7">
        <v>7</v>
      </c>
      <c r="H1269" s="7">
        <v>6.1</v>
      </c>
      <c r="I1269" s="7">
        <v>230.5</v>
      </c>
    </row>
    <row r="1270" spans="1:9" x14ac:dyDescent="0.2">
      <c r="A1270" s="1" t="s">
        <v>761</v>
      </c>
      <c r="B1270" s="6" t="s">
        <v>24</v>
      </c>
      <c r="C1270" s="6" t="s">
        <v>762</v>
      </c>
      <c r="D1270" s="2">
        <v>16.415308799999998</v>
      </c>
      <c r="E1270" s="3">
        <v>33486</v>
      </c>
      <c r="F1270" s="7">
        <v>1.4</v>
      </c>
      <c r="G1270" s="7">
        <v>5</v>
      </c>
      <c r="H1270" s="7"/>
      <c r="I1270" s="7">
        <v>380</v>
      </c>
    </row>
    <row r="1271" spans="1:9" x14ac:dyDescent="0.2">
      <c r="A1271" s="1" t="s">
        <v>763</v>
      </c>
      <c r="B1271" s="6" t="s">
        <v>24</v>
      </c>
      <c r="C1271" s="6" t="s">
        <v>762</v>
      </c>
      <c r="D1271" s="2">
        <v>16.415308799999998</v>
      </c>
      <c r="E1271" s="3">
        <v>33487</v>
      </c>
      <c r="F1271" s="7">
        <v>1.4</v>
      </c>
      <c r="G1271" s="7"/>
      <c r="H1271" s="7"/>
      <c r="I1271" s="7">
        <v>370</v>
      </c>
    </row>
    <row r="1272" spans="1:9" x14ac:dyDescent="0.2">
      <c r="A1272" s="1" t="s">
        <v>764</v>
      </c>
      <c r="B1272" s="6" t="s">
        <v>24</v>
      </c>
      <c r="C1272" s="6" t="s">
        <v>762</v>
      </c>
      <c r="D1272" s="2">
        <v>16.415308799999998</v>
      </c>
      <c r="E1272" s="3">
        <v>33488</v>
      </c>
      <c r="F1272" s="7">
        <v>1.1000000000000001</v>
      </c>
      <c r="G1272" s="7">
        <v>6</v>
      </c>
      <c r="H1272" s="7"/>
      <c r="I1272" s="7">
        <v>310</v>
      </c>
    </row>
    <row r="1273" spans="1:9" x14ac:dyDescent="0.2">
      <c r="A1273" s="1" t="s">
        <v>765</v>
      </c>
      <c r="B1273" s="6" t="s">
        <v>24</v>
      </c>
      <c r="C1273" s="6" t="s">
        <v>762</v>
      </c>
      <c r="D1273" s="2">
        <v>16.415308799999998</v>
      </c>
      <c r="E1273" s="3">
        <v>33490</v>
      </c>
      <c r="F1273" s="7">
        <v>1.1000000000000001</v>
      </c>
      <c r="G1273" s="7"/>
      <c r="H1273" s="7"/>
      <c r="I1273" s="7">
        <v>260</v>
      </c>
    </row>
    <row r="1274" spans="1:9" x14ac:dyDescent="0.2">
      <c r="A1274" s="1" t="s">
        <v>766</v>
      </c>
      <c r="B1274" s="6" t="s">
        <v>24</v>
      </c>
      <c r="C1274" s="6" t="s">
        <v>762</v>
      </c>
      <c r="D1274" s="2">
        <v>16.415308799999998</v>
      </c>
      <c r="E1274" s="3">
        <v>33491</v>
      </c>
      <c r="F1274" s="7">
        <v>1</v>
      </c>
      <c r="G1274" s="7"/>
      <c r="H1274" s="7"/>
      <c r="I1274" s="7">
        <v>270</v>
      </c>
    </row>
    <row r="1275" spans="1:9" x14ac:dyDescent="0.2">
      <c r="A1275" s="1" t="s">
        <v>767</v>
      </c>
      <c r="B1275" s="6" t="s">
        <v>24</v>
      </c>
      <c r="C1275" s="6" t="s">
        <v>762</v>
      </c>
      <c r="D1275" s="2">
        <v>16.415308799999998</v>
      </c>
      <c r="E1275" s="3">
        <v>33778</v>
      </c>
      <c r="F1275" s="7">
        <v>1.6</v>
      </c>
      <c r="G1275" s="7">
        <v>7</v>
      </c>
      <c r="H1275" s="7"/>
      <c r="I1275" s="7">
        <v>240</v>
      </c>
    </row>
    <row r="1276" spans="1:9" x14ac:dyDescent="0.2">
      <c r="A1276" s="1" t="s">
        <v>768</v>
      </c>
      <c r="B1276" s="6" t="s">
        <v>24</v>
      </c>
      <c r="C1276" s="6" t="s">
        <v>762</v>
      </c>
      <c r="D1276" s="2">
        <v>16.415308799999998</v>
      </c>
      <c r="E1276" s="3">
        <v>33779</v>
      </c>
      <c r="F1276" s="7">
        <v>1.7</v>
      </c>
      <c r="G1276" s="7">
        <v>8</v>
      </c>
      <c r="H1276" s="7"/>
      <c r="I1276" s="7">
        <v>290</v>
      </c>
    </row>
    <row r="1277" spans="1:9" x14ac:dyDescent="0.2">
      <c r="A1277" s="1" t="s">
        <v>1993</v>
      </c>
      <c r="B1277" s="6" t="s">
        <v>24</v>
      </c>
      <c r="C1277" s="6" t="s">
        <v>762</v>
      </c>
      <c r="D1277" s="2">
        <v>16.415308799999998</v>
      </c>
      <c r="E1277" s="3">
        <v>33780</v>
      </c>
      <c r="F1277" s="7">
        <v>1.7</v>
      </c>
      <c r="G1277" s="7">
        <v>6</v>
      </c>
      <c r="H1277" s="7"/>
      <c r="I1277" s="7">
        <v>260</v>
      </c>
    </row>
    <row r="1278" spans="1:9" x14ac:dyDescent="0.2">
      <c r="A1278" s="1" t="s">
        <v>769</v>
      </c>
      <c r="B1278" s="6" t="s">
        <v>24</v>
      </c>
      <c r="C1278" s="6" t="s">
        <v>762</v>
      </c>
      <c r="D1278" s="2">
        <v>16.415308799999998</v>
      </c>
      <c r="E1278" s="3">
        <v>33891</v>
      </c>
      <c r="F1278" s="7">
        <v>1.5</v>
      </c>
      <c r="G1278" s="7">
        <v>6</v>
      </c>
      <c r="H1278" s="7"/>
      <c r="I1278" s="7">
        <v>480</v>
      </c>
    </row>
    <row r="1279" spans="1:9" x14ac:dyDescent="0.2">
      <c r="A1279" s="1" t="s">
        <v>770</v>
      </c>
      <c r="B1279" s="6" t="s">
        <v>24</v>
      </c>
      <c r="C1279" s="6" t="s">
        <v>762</v>
      </c>
      <c r="D1279" s="2">
        <v>16.415308799999998</v>
      </c>
      <c r="E1279" s="3">
        <v>33892</v>
      </c>
      <c r="F1279" s="7">
        <v>1.2</v>
      </c>
      <c r="G1279" s="7">
        <v>5</v>
      </c>
      <c r="H1279" s="7"/>
      <c r="I1279" s="7">
        <v>510</v>
      </c>
    </row>
    <row r="1280" spans="1:9" x14ac:dyDescent="0.2">
      <c r="A1280" s="1" t="s">
        <v>771</v>
      </c>
      <c r="B1280" s="6" t="s">
        <v>24</v>
      </c>
      <c r="C1280" s="6" t="s">
        <v>762</v>
      </c>
      <c r="D1280" s="2">
        <v>16.415308799999998</v>
      </c>
      <c r="E1280" s="3">
        <v>34170</v>
      </c>
      <c r="F1280" s="7">
        <v>0.99</v>
      </c>
      <c r="G1280" s="7">
        <v>6</v>
      </c>
      <c r="H1280" s="7"/>
      <c r="I1280" s="7">
        <v>290</v>
      </c>
    </row>
    <row r="1281" spans="1:9" x14ac:dyDescent="0.2">
      <c r="A1281" s="1" t="s">
        <v>772</v>
      </c>
      <c r="B1281" s="6" t="s">
        <v>24</v>
      </c>
      <c r="C1281" s="6" t="s">
        <v>762</v>
      </c>
      <c r="D1281" s="2">
        <v>16.415308799999998</v>
      </c>
      <c r="E1281" s="3">
        <v>34171</v>
      </c>
      <c r="F1281" s="7">
        <v>0.96</v>
      </c>
      <c r="G1281" s="7">
        <v>5</v>
      </c>
      <c r="H1281" s="7"/>
      <c r="I1281" s="7">
        <v>260</v>
      </c>
    </row>
    <row r="1282" spans="1:9" x14ac:dyDescent="0.2">
      <c r="A1282" s="1" t="s">
        <v>1994</v>
      </c>
      <c r="B1282" s="6" t="s">
        <v>24</v>
      </c>
      <c r="C1282" s="6" t="s">
        <v>762</v>
      </c>
      <c r="D1282" s="2">
        <v>16.415308799999998</v>
      </c>
      <c r="E1282" s="3">
        <v>34422.606944444444</v>
      </c>
      <c r="F1282" s="7"/>
      <c r="G1282" s="7"/>
      <c r="H1282" s="7"/>
      <c r="I1282" s="7">
        <v>670</v>
      </c>
    </row>
    <row r="1283" spans="1:9" x14ac:dyDescent="0.2">
      <c r="A1283" s="1" t="s">
        <v>1995</v>
      </c>
      <c r="B1283" s="6" t="s">
        <v>24</v>
      </c>
      <c r="C1283" s="6" t="s">
        <v>762</v>
      </c>
      <c r="D1283" s="2">
        <v>16.415308799999998</v>
      </c>
      <c r="E1283" s="3">
        <v>34470.559027777781</v>
      </c>
      <c r="F1283" s="7"/>
      <c r="G1283" s="7"/>
      <c r="H1283" s="7"/>
      <c r="I1283" s="7">
        <v>510</v>
      </c>
    </row>
    <row r="1284" spans="1:9" x14ac:dyDescent="0.2">
      <c r="A1284" s="1" t="s">
        <v>1996</v>
      </c>
      <c r="B1284" s="6" t="s">
        <v>24</v>
      </c>
      <c r="C1284" s="6" t="s">
        <v>762</v>
      </c>
      <c r="D1284" s="2">
        <v>16.415308799999998</v>
      </c>
      <c r="E1284" s="3">
        <v>34512.625</v>
      </c>
      <c r="F1284" s="7"/>
      <c r="G1284" s="7"/>
      <c r="H1284" s="7"/>
      <c r="I1284" s="7">
        <v>200</v>
      </c>
    </row>
    <row r="1285" spans="1:9" x14ac:dyDescent="0.2">
      <c r="A1285" s="1" t="s">
        <v>1997</v>
      </c>
      <c r="B1285" s="6" t="s">
        <v>24</v>
      </c>
      <c r="C1285" s="6" t="s">
        <v>762</v>
      </c>
      <c r="D1285" s="2">
        <v>16.415308799999998</v>
      </c>
      <c r="E1285" s="3">
        <v>34533.652777777781</v>
      </c>
      <c r="F1285" s="7"/>
      <c r="G1285" s="7"/>
      <c r="H1285" s="7"/>
      <c r="I1285" s="7">
        <v>300</v>
      </c>
    </row>
    <row r="1286" spans="1:9" x14ac:dyDescent="0.2">
      <c r="A1286" s="1" t="s">
        <v>1998</v>
      </c>
      <c r="B1286" s="6" t="s">
        <v>24</v>
      </c>
      <c r="C1286" s="6" t="s">
        <v>762</v>
      </c>
      <c r="D1286" s="2">
        <v>16.415308799999998</v>
      </c>
      <c r="E1286" s="3">
        <v>34605.604166666664</v>
      </c>
      <c r="F1286" s="7"/>
      <c r="G1286" s="7"/>
      <c r="H1286" s="7"/>
      <c r="I1286" s="7">
        <v>370</v>
      </c>
    </row>
    <row r="1287" spans="1:9" x14ac:dyDescent="0.2">
      <c r="A1287" s="1" t="s">
        <v>1999</v>
      </c>
      <c r="B1287" s="6" t="s">
        <v>24</v>
      </c>
      <c r="C1287" s="6" t="s">
        <v>762</v>
      </c>
      <c r="D1287" s="2">
        <v>16.415308799999998</v>
      </c>
      <c r="E1287" s="3">
        <v>34647.46875</v>
      </c>
      <c r="F1287" s="7"/>
      <c r="G1287" s="7"/>
      <c r="H1287" s="7"/>
      <c r="I1287" s="7">
        <v>560</v>
      </c>
    </row>
    <row r="1288" spans="1:9" x14ac:dyDescent="0.2">
      <c r="A1288" s="1" t="s">
        <v>2000</v>
      </c>
      <c r="B1288" s="6" t="s">
        <v>24</v>
      </c>
      <c r="C1288" s="6" t="s">
        <v>762</v>
      </c>
      <c r="D1288" s="2">
        <v>16.415308799999998</v>
      </c>
      <c r="E1288" s="3">
        <v>34647.5</v>
      </c>
      <c r="F1288" s="7"/>
      <c r="G1288" s="7"/>
      <c r="H1288" s="7"/>
      <c r="I1288" s="7">
        <v>550</v>
      </c>
    </row>
    <row r="1289" spans="1:9" x14ac:dyDescent="0.2">
      <c r="A1289" s="1" t="s">
        <v>2001</v>
      </c>
      <c r="B1289" s="6" t="s">
        <v>24</v>
      </c>
      <c r="C1289" s="6" t="s">
        <v>762</v>
      </c>
      <c r="D1289" s="2">
        <v>16.415308799999998</v>
      </c>
      <c r="E1289" s="3">
        <v>34717.53125</v>
      </c>
      <c r="F1289" s="7"/>
      <c r="G1289" s="7"/>
      <c r="H1289" s="7"/>
      <c r="I1289" s="7">
        <v>680</v>
      </c>
    </row>
    <row r="1290" spans="1:9" x14ac:dyDescent="0.2">
      <c r="A1290" s="1" t="s">
        <v>2002</v>
      </c>
      <c r="B1290" s="6" t="s">
        <v>24</v>
      </c>
      <c r="C1290" s="6" t="s">
        <v>762</v>
      </c>
      <c r="D1290" s="2">
        <v>16.415308799999998</v>
      </c>
      <c r="E1290" s="3">
        <v>34801.451388888891</v>
      </c>
      <c r="F1290" s="7"/>
      <c r="G1290" s="7"/>
      <c r="H1290" s="7"/>
      <c r="I1290" s="7">
        <v>790</v>
      </c>
    </row>
    <row r="1291" spans="1:9" x14ac:dyDescent="0.2">
      <c r="A1291" s="1" t="s">
        <v>2003</v>
      </c>
      <c r="B1291" s="6" t="s">
        <v>24</v>
      </c>
      <c r="C1291" s="6" t="s">
        <v>762</v>
      </c>
      <c r="D1291" s="2">
        <v>16.415308799999998</v>
      </c>
      <c r="E1291" s="3">
        <v>34871.267361111109</v>
      </c>
      <c r="F1291" s="7"/>
      <c r="G1291" s="7"/>
      <c r="H1291" s="7"/>
      <c r="I1291" s="7">
        <v>350</v>
      </c>
    </row>
    <row r="1292" spans="1:9" x14ac:dyDescent="0.2">
      <c r="A1292" s="1" t="s">
        <v>773</v>
      </c>
      <c r="B1292" s="6" t="s">
        <v>24</v>
      </c>
      <c r="C1292" s="6" t="s">
        <v>762</v>
      </c>
      <c r="D1292" s="2">
        <v>16.415308799999998</v>
      </c>
      <c r="E1292" s="3">
        <v>35080.638888888891</v>
      </c>
      <c r="F1292" s="7"/>
      <c r="G1292" s="7"/>
      <c r="H1292" s="7"/>
      <c r="I1292" s="7">
        <v>540</v>
      </c>
    </row>
    <row r="1293" spans="1:9" x14ac:dyDescent="0.2">
      <c r="A1293" s="1" t="s">
        <v>774</v>
      </c>
      <c r="B1293" s="6" t="s">
        <v>24</v>
      </c>
      <c r="C1293" s="6" t="s">
        <v>762</v>
      </c>
      <c r="D1293" s="2">
        <v>16.415308799999998</v>
      </c>
      <c r="E1293" s="3">
        <v>35164.416666666664</v>
      </c>
      <c r="F1293" s="7"/>
      <c r="G1293" s="7"/>
      <c r="H1293" s="7"/>
      <c r="I1293" s="7">
        <v>780</v>
      </c>
    </row>
    <row r="1294" spans="1:9" x14ac:dyDescent="0.2">
      <c r="A1294" s="1" t="s">
        <v>775</v>
      </c>
      <c r="B1294" s="6" t="s">
        <v>24</v>
      </c>
      <c r="C1294" s="6" t="s">
        <v>762</v>
      </c>
      <c r="D1294" s="2">
        <v>16.415308799999998</v>
      </c>
      <c r="E1294" s="3">
        <v>41863.614583333336</v>
      </c>
      <c r="F1294" s="7">
        <v>1.2</v>
      </c>
      <c r="G1294" s="7" t="s">
        <v>2366</v>
      </c>
      <c r="H1294" s="7" t="s">
        <v>2388</v>
      </c>
      <c r="I1294" s="7">
        <v>330</v>
      </c>
    </row>
    <row r="1295" spans="1:9" x14ac:dyDescent="0.2">
      <c r="A1295" s="1" t="s">
        <v>776</v>
      </c>
      <c r="B1295" s="6" t="s">
        <v>24</v>
      </c>
      <c r="C1295" s="6" t="s">
        <v>762</v>
      </c>
      <c r="D1295" s="2">
        <v>16.415308799999998</v>
      </c>
      <c r="E1295" s="3">
        <v>41919.625</v>
      </c>
      <c r="F1295" s="7">
        <v>1.3</v>
      </c>
      <c r="G1295" s="7" t="s">
        <v>2370</v>
      </c>
      <c r="H1295" s="7" t="s">
        <v>2373</v>
      </c>
      <c r="I1295" s="7">
        <v>320</v>
      </c>
    </row>
    <row r="1296" spans="1:9" x14ac:dyDescent="0.2">
      <c r="A1296" s="1" t="s">
        <v>777</v>
      </c>
      <c r="B1296" s="6" t="s">
        <v>24</v>
      </c>
      <c r="C1296" s="6" t="s">
        <v>762</v>
      </c>
      <c r="D1296" s="2">
        <v>16.415308799999998</v>
      </c>
      <c r="E1296" s="3">
        <v>42108.614583333336</v>
      </c>
      <c r="F1296" s="7">
        <v>1.4</v>
      </c>
      <c r="G1296" s="7">
        <v>6.2</v>
      </c>
      <c r="H1296" s="7" t="s">
        <v>2388</v>
      </c>
      <c r="I1296" s="7">
        <v>600</v>
      </c>
    </row>
    <row r="1297" spans="1:9" x14ac:dyDescent="0.2">
      <c r="A1297" s="1" t="s">
        <v>778</v>
      </c>
      <c r="B1297" s="6" t="s">
        <v>24</v>
      </c>
      <c r="C1297" s="6" t="s">
        <v>762</v>
      </c>
      <c r="D1297" s="2">
        <v>16.415308799999998</v>
      </c>
      <c r="E1297" s="3">
        <v>42157.583333333336</v>
      </c>
      <c r="F1297" s="7">
        <v>0.79</v>
      </c>
      <c r="G1297" s="7">
        <v>5.0999999999999996</v>
      </c>
      <c r="H1297" s="7">
        <v>0.64</v>
      </c>
      <c r="I1297" s="7">
        <v>200</v>
      </c>
    </row>
    <row r="1298" spans="1:9" x14ac:dyDescent="0.2">
      <c r="A1298" s="4" t="s">
        <v>779</v>
      </c>
      <c r="B1298" s="6" t="s">
        <v>59</v>
      </c>
      <c r="C1298" s="6">
        <v>3448</v>
      </c>
      <c r="D1298" s="2">
        <v>16.511869440000002</v>
      </c>
      <c r="E1298" s="3">
        <v>35365</v>
      </c>
      <c r="F1298" s="7">
        <v>1.02</v>
      </c>
      <c r="G1298" s="7">
        <v>9</v>
      </c>
      <c r="H1298" s="7" t="s">
        <v>2423</v>
      </c>
      <c r="I1298" s="7">
        <v>451</v>
      </c>
    </row>
    <row r="1299" spans="1:9" x14ac:dyDescent="0.2">
      <c r="A1299" s="4" t="s">
        <v>780</v>
      </c>
      <c r="B1299" s="6" t="s">
        <v>59</v>
      </c>
      <c r="C1299" s="6">
        <v>3448</v>
      </c>
      <c r="D1299" s="2">
        <v>16.511869440000002</v>
      </c>
      <c r="E1299" s="3">
        <v>35536</v>
      </c>
      <c r="F1299" s="7">
        <v>1.62</v>
      </c>
      <c r="G1299" s="7"/>
      <c r="H1299" s="7">
        <v>3.1</v>
      </c>
      <c r="I1299" s="7">
        <v>538</v>
      </c>
    </row>
    <row r="1300" spans="1:9" x14ac:dyDescent="0.2">
      <c r="A1300" s="4" t="s">
        <v>781</v>
      </c>
      <c r="B1300" s="6" t="s">
        <v>59</v>
      </c>
      <c r="C1300" s="6">
        <v>3448</v>
      </c>
      <c r="D1300" s="2">
        <v>16.511869440000002</v>
      </c>
      <c r="E1300" s="3">
        <v>35682</v>
      </c>
      <c r="F1300" s="7">
        <v>0.87</v>
      </c>
      <c r="G1300" s="7">
        <v>12.9</v>
      </c>
      <c r="H1300" s="7" t="s">
        <v>2423</v>
      </c>
      <c r="I1300" s="7">
        <v>332</v>
      </c>
    </row>
    <row r="1301" spans="1:9" x14ac:dyDescent="0.2">
      <c r="A1301" s="5">
        <v>165</v>
      </c>
      <c r="B1301" s="6" t="s">
        <v>27</v>
      </c>
      <c r="C1301" s="6" t="s">
        <v>782</v>
      </c>
      <c r="D1301" s="2">
        <v>16.592336639999999</v>
      </c>
      <c r="E1301" s="3">
        <v>36025.594444444432</v>
      </c>
      <c r="F1301" s="7">
        <v>3</v>
      </c>
      <c r="G1301" s="7">
        <v>2</v>
      </c>
      <c r="H1301" s="7" t="s">
        <v>2425</v>
      </c>
      <c r="I1301" s="7">
        <v>273</v>
      </c>
    </row>
    <row r="1302" spans="1:9" x14ac:dyDescent="0.2">
      <c r="A1302" s="5">
        <v>166</v>
      </c>
      <c r="B1302" s="6" t="s">
        <v>27</v>
      </c>
      <c r="C1302" s="6" t="s">
        <v>783</v>
      </c>
      <c r="D1302" s="2">
        <v>16.801551360000001</v>
      </c>
      <c r="E1302" s="3">
        <v>36025.583333333365</v>
      </c>
      <c r="F1302" s="7" t="s">
        <v>2372</v>
      </c>
      <c r="G1302" s="7">
        <v>1</v>
      </c>
      <c r="H1302" s="7" t="s">
        <v>2425</v>
      </c>
      <c r="I1302" s="7">
        <v>267</v>
      </c>
    </row>
    <row r="1303" spans="1:9" x14ac:dyDescent="0.2">
      <c r="A1303" s="5">
        <v>168</v>
      </c>
      <c r="B1303" s="6" t="s">
        <v>27</v>
      </c>
      <c r="C1303" s="6" t="s">
        <v>784</v>
      </c>
      <c r="D1303" s="2">
        <v>17.075139839999999</v>
      </c>
      <c r="E1303" s="3">
        <v>36025.547777777763</v>
      </c>
      <c r="F1303" s="7">
        <v>2</v>
      </c>
      <c r="G1303" s="7">
        <v>3</v>
      </c>
      <c r="H1303" s="7" t="s">
        <v>2425</v>
      </c>
      <c r="I1303" s="7">
        <v>274</v>
      </c>
    </row>
    <row r="1304" spans="1:9" x14ac:dyDescent="0.2">
      <c r="A1304" s="5">
        <v>169</v>
      </c>
      <c r="B1304" s="6" t="s">
        <v>27</v>
      </c>
      <c r="C1304" s="6" t="s">
        <v>785</v>
      </c>
      <c r="D1304" s="2">
        <v>17.47747584</v>
      </c>
      <c r="E1304" s="3">
        <v>36025.516666666699</v>
      </c>
      <c r="F1304" s="7" t="s">
        <v>2372</v>
      </c>
      <c r="G1304" s="7">
        <v>3</v>
      </c>
      <c r="H1304" s="7" t="s">
        <v>2425</v>
      </c>
      <c r="I1304" s="7">
        <v>256</v>
      </c>
    </row>
    <row r="1305" spans="1:9" x14ac:dyDescent="0.2">
      <c r="A1305" s="5">
        <v>170</v>
      </c>
      <c r="B1305" s="6" t="s">
        <v>27</v>
      </c>
      <c r="C1305" s="6" t="s">
        <v>785</v>
      </c>
      <c r="D1305" s="2">
        <v>17.47747584</v>
      </c>
      <c r="E1305" s="3">
        <v>36025.522222222229</v>
      </c>
      <c r="F1305" s="7">
        <v>4</v>
      </c>
      <c r="G1305" s="7" t="s">
        <v>2372</v>
      </c>
      <c r="H1305" s="7" t="s">
        <v>2425</v>
      </c>
      <c r="I1305" s="7">
        <v>253</v>
      </c>
    </row>
    <row r="1306" spans="1:9" x14ac:dyDescent="0.2">
      <c r="A1306" s="5">
        <v>172</v>
      </c>
      <c r="B1306" s="6" t="s">
        <v>27</v>
      </c>
      <c r="C1306" s="6" t="s">
        <v>786</v>
      </c>
      <c r="D1306" s="2">
        <v>17.815438080000003</v>
      </c>
      <c r="E1306" s="3">
        <v>36025.5</v>
      </c>
      <c r="F1306" s="7">
        <v>2</v>
      </c>
      <c r="G1306" s="7">
        <v>2</v>
      </c>
      <c r="H1306" s="7" t="s">
        <v>2425</v>
      </c>
      <c r="I1306" s="7">
        <v>253</v>
      </c>
    </row>
    <row r="1307" spans="1:9" x14ac:dyDescent="0.2">
      <c r="A1307" s="5">
        <v>173</v>
      </c>
      <c r="B1307" s="6" t="s">
        <v>27</v>
      </c>
      <c r="C1307" s="6" t="s">
        <v>787</v>
      </c>
      <c r="D1307" s="2">
        <v>18.153400319999999</v>
      </c>
      <c r="E1307" s="3">
        <v>36025.455555555563</v>
      </c>
      <c r="F1307" s="7">
        <v>1</v>
      </c>
      <c r="G1307" s="7">
        <v>2</v>
      </c>
      <c r="H1307" s="7" t="s">
        <v>2425</v>
      </c>
      <c r="I1307" s="7">
        <v>247</v>
      </c>
    </row>
    <row r="1308" spans="1:9" x14ac:dyDescent="0.2">
      <c r="A1308" s="5">
        <v>175</v>
      </c>
      <c r="B1308" s="6" t="s">
        <v>27</v>
      </c>
      <c r="C1308" s="6" t="s">
        <v>788</v>
      </c>
      <c r="D1308" s="2">
        <v>18.410895360000001</v>
      </c>
      <c r="E1308" s="3">
        <v>36025.383333333368</v>
      </c>
      <c r="F1308" s="7" t="s">
        <v>2372</v>
      </c>
      <c r="G1308" s="7">
        <v>1</v>
      </c>
      <c r="H1308" s="7" t="s">
        <v>2425</v>
      </c>
      <c r="I1308" s="7">
        <v>225</v>
      </c>
    </row>
    <row r="1309" spans="1:9" x14ac:dyDescent="0.2">
      <c r="A1309" s="5">
        <v>176</v>
      </c>
      <c r="B1309" s="6" t="s">
        <v>27</v>
      </c>
      <c r="C1309" s="6" t="s">
        <v>789</v>
      </c>
      <c r="D1309" s="2">
        <v>18.764951040000003</v>
      </c>
      <c r="E1309" s="3">
        <v>36025.361111111139</v>
      </c>
      <c r="F1309" s="7" t="s">
        <v>2372</v>
      </c>
      <c r="G1309" s="7">
        <v>1</v>
      </c>
      <c r="H1309" s="7" t="s">
        <v>2425</v>
      </c>
      <c r="I1309" s="7">
        <v>228</v>
      </c>
    </row>
    <row r="1310" spans="1:9" x14ac:dyDescent="0.2">
      <c r="A1310" s="5">
        <v>177</v>
      </c>
      <c r="B1310" s="6" t="s">
        <v>27</v>
      </c>
      <c r="C1310" s="6" t="s">
        <v>790</v>
      </c>
      <c r="D1310" s="2">
        <v>19.18338048</v>
      </c>
      <c r="E1310" s="3">
        <v>36025.344444444432</v>
      </c>
      <c r="F1310" s="7" t="s">
        <v>2372</v>
      </c>
      <c r="G1310" s="7">
        <v>3</v>
      </c>
      <c r="H1310" s="7" t="s">
        <v>2425</v>
      </c>
      <c r="I1310" s="7">
        <v>226</v>
      </c>
    </row>
    <row r="1311" spans="1:9" x14ac:dyDescent="0.2">
      <c r="A1311" s="5">
        <v>178</v>
      </c>
      <c r="B1311" s="6" t="s">
        <v>27</v>
      </c>
      <c r="C1311" s="6" t="s">
        <v>791</v>
      </c>
      <c r="D1311" s="2">
        <v>19.521342720000003</v>
      </c>
      <c r="E1311" s="3">
        <v>36025.31111111107</v>
      </c>
      <c r="F1311" s="7">
        <v>3</v>
      </c>
      <c r="G1311" s="7">
        <v>3</v>
      </c>
      <c r="H1311" s="7" t="s">
        <v>2425</v>
      </c>
      <c r="I1311" s="7">
        <v>224</v>
      </c>
    </row>
    <row r="1312" spans="1:9" x14ac:dyDescent="0.2">
      <c r="A1312" s="5">
        <v>180</v>
      </c>
      <c r="B1312" s="6" t="s">
        <v>27</v>
      </c>
      <c r="C1312" s="6" t="s">
        <v>792</v>
      </c>
      <c r="D1312" s="2">
        <v>19.923678720000002</v>
      </c>
      <c r="E1312" s="3">
        <v>36025.277777777766</v>
      </c>
      <c r="F1312" s="7">
        <v>2</v>
      </c>
      <c r="G1312" s="7">
        <v>2</v>
      </c>
      <c r="H1312" s="7" t="s">
        <v>2425</v>
      </c>
      <c r="I1312" s="7">
        <v>226</v>
      </c>
    </row>
    <row r="1313" spans="1:9" x14ac:dyDescent="0.2">
      <c r="A1313" s="5">
        <v>182</v>
      </c>
      <c r="B1313" s="6" t="s">
        <v>27</v>
      </c>
      <c r="C1313" s="6" t="s">
        <v>793</v>
      </c>
      <c r="D1313" s="2">
        <v>20.342108160000002</v>
      </c>
      <c r="E1313" s="3">
        <v>36025.25555555553</v>
      </c>
      <c r="F1313" s="7" t="s">
        <v>2372</v>
      </c>
      <c r="G1313" s="7">
        <v>3</v>
      </c>
      <c r="H1313" s="7" t="s">
        <v>2425</v>
      </c>
      <c r="I1313" s="7">
        <v>225</v>
      </c>
    </row>
    <row r="1314" spans="1:9" x14ac:dyDescent="0.2">
      <c r="A1314" s="5">
        <v>183</v>
      </c>
      <c r="B1314" s="6" t="s">
        <v>27</v>
      </c>
      <c r="C1314" s="6" t="s">
        <v>794</v>
      </c>
      <c r="D1314" s="2">
        <v>20.680070400000002</v>
      </c>
      <c r="E1314" s="3">
        <v>36025.222222222263</v>
      </c>
      <c r="F1314" s="7" t="s">
        <v>2372</v>
      </c>
      <c r="G1314" s="7">
        <v>3</v>
      </c>
      <c r="H1314" s="7" t="s">
        <v>2425</v>
      </c>
      <c r="I1314" s="7">
        <v>230</v>
      </c>
    </row>
    <row r="1315" spans="1:9" x14ac:dyDescent="0.2">
      <c r="A1315" s="5">
        <v>185</v>
      </c>
      <c r="B1315" s="6" t="s">
        <v>27</v>
      </c>
      <c r="C1315" s="6" t="s">
        <v>795</v>
      </c>
      <c r="D1315" s="2">
        <v>21.259434240000004</v>
      </c>
      <c r="E1315" s="3">
        <v>36025.200000000033</v>
      </c>
      <c r="F1315" s="7">
        <v>1</v>
      </c>
      <c r="G1315" s="7">
        <v>2</v>
      </c>
      <c r="H1315" s="7" t="s">
        <v>2425</v>
      </c>
      <c r="I1315" s="7">
        <v>226</v>
      </c>
    </row>
    <row r="1316" spans="1:9" x14ac:dyDescent="0.2">
      <c r="A1316" s="5">
        <v>186</v>
      </c>
      <c r="B1316" s="6" t="s">
        <v>27</v>
      </c>
      <c r="C1316" s="6" t="s">
        <v>796</v>
      </c>
      <c r="D1316" s="2">
        <v>21.677863680000002</v>
      </c>
      <c r="E1316" s="3">
        <v>36025.183333333334</v>
      </c>
      <c r="F1316" s="7">
        <v>2</v>
      </c>
      <c r="G1316" s="7">
        <v>3</v>
      </c>
      <c r="H1316" s="7" t="s">
        <v>2425</v>
      </c>
      <c r="I1316" s="7">
        <v>226</v>
      </c>
    </row>
    <row r="1317" spans="1:9" x14ac:dyDescent="0.2">
      <c r="A1317" s="5">
        <v>188</v>
      </c>
      <c r="B1317" s="6" t="s">
        <v>27</v>
      </c>
      <c r="C1317" s="6" t="s">
        <v>797</v>
      </c>
      <c r="D1317" s="2">
        <v>22.208947200000004</v>
      </c>
      <c r="E1317" s="3">
        <v>36025.144444444435</v>
      </c>
      <c r="F1317" s="7">
        <v>1</v>
      </c>
      <c r="G1317" s="7">
        <v>2</v>
      </c>
      <c r="H1317" s="7">
        <v>17</v>
      </c>
      <c r="I1317" s="7">
        <v>216</v>
      </c>
    </row>
    <row r="1318" spans="1:9" x14ac:dyDescent="0.2">
      <c r="A1318" s="5">
        <v>190</v>
      </c>
      <c r="B1318" s="6" t="s">
        <v>27</v>
      </c>
      <c r="C1318" s="6" t="s">
        <v>798</v>
      </c>
      <c r="D1318" s="2">
        <v>22.514722560000003</v>
      </c>
      <c r="E1318" s="3">
        <v>36025.116666666669</v>
      </c>
      <c r="F1318" s="7" t="s">
        <v>2372</v>
      </c>
      <c r="G1318" s="7">
        <v>4</v>
      </c>
      <c r="H1318" s="7">
        <v>19</v>
      </c>
      <c r="I1318" s="7">
        <v>224</v>
      </c>
    </row>
    <row r="1319" spans="1:9" x14ac:dyDescent="0.2">
      <c r="A1319" s="5">
        <v>191</v>
      </c>
      <c r="B1319" s="6" t="s">
        <v>27</v>
      </c>
      <c r="C1319" s="6" t="s">
        <v>799</v>
      </c>
      <c r="D1319" s="2">
        <v>22.820497920000001</v>
      </c>
      <c r="E1319" s="3">
        <v>36025.06111111107</v>
      </c>
      <c r="F1319" s="7">
        <v>3</v>
      </c>
      <c r="G1319" s="7">
        <v>2</v>
      </c>
      <c r="H1319" s="7" t="s">
        <v>2425</v>
      </c>
      <c r="I1319" s="7">
        <v>223</v>
      </c>
    </row>
    <row r="1320" spans="1:9" x14ac:dyDescent="0.2">
      <c r="A1320" s="5">
        <v>193</v>
      </c>
      <c r="B1320" s="6" t="s">
        <v>27</v>
      </c>
      <c r="C1320" s="6" t="s">
        <v>800</v>
      </c>
      <c r="D1320" s="2">
        <v>22.98143232</v>
      </c>
      <c r="E1320" s="3">
        <v>36025.033333333296</v>
      </c>
      <c r="F1320" s="7">
        <v>1</v>
      </c>
      <c r="G1320" s="7">
        <v>4</v>
      </c>
      <c r="H1320" s="7" t="s">
        <v>2425</v>
      </c>
      <c r="I1320" s="7">
        <v>225</v>
      </c>
    </row>
    <row r="1321" spans="1:9" x14ac:dyDescent="0.2">
      <c r="A1321" s="5">
        <v>1719</v>
      </c>
      <c r="B1321" s="6" t="s">
        <v>27</v>
      </c>
      <c r="C1321" s="6" t="s">
        <v>801</v>
      </c>
      <c r="D1321" s="2">
        <v>23.029712640000003</v>
      </c>
      <c r="E1321" s="3">
        <v>36858.583333333336</v>
      </c>
      <c r="F1321" s="7" t="s">
        <v>2371</v>
      </c>
      <c r="G1321" s="7" t="s">
        <v>2366</v>
      </c>
      <c r="H1321" s="7" t="s">
        <v>2424</v>
      </c>
      <c r="I1321" s="7">
        <v>475</v>
      </c>
    </row>
    <row r="1322" spans="1:9" x14ac:dyDescent="0.2">
      <c r="A1322" s="5">
        <v>1720</v>
      </c>
      <c r="B1322" s="6" t="s">
        <v>27</v>
      </c>
      <c r="C1322" s="6" t="s">
        <v>801</v>
      </c>
      <c r="D1322" s="2">
        <v>23.029712640000003</v>
      </c>
      <c r="E1322" s="3">
        <v>36964.5</v>
      </c>
      <c r="F1322" s="7" t="s">
        <v>2371</v>
      </c>
      <c r="G1322" s="7" t="s">
        <v>2366</v>
      </c>
      <c r="H1322" s="7" t="s">
        <v>2424</v>
      </c>
      <c r="I1322" s="7">
        <v>530</v>
      </c>
    </row>
    <row r="1323" spans="1:9" x14ac:dyDescent="0.2">
      <c r="A1323" s="5">
        <v>1721</v>
      </c>
      <c r="B1323" s="6" t="s">
        <v>27</v>
      </c>
      <c r="C1323" s="6" t="s">
        <v>801</v>
      </c>
      <c r="D1323" s="2">
        <v>23.029712640000003</v>
      </c>
      <c r="E1323" s="3">
        <v>37043.458333333336</v>
      </c>
      <c r="F1323" s="7" t="s">
        <v>2371</v>
      </c>
      <c r="G1323" s="7" t="s">
        <v>2366</v>
      </c>
      <c r="H1323" s="7" t="s">
        <v>2424</v>
      </c>
      <c r="I1323" s="7">
        <v>160</v>
      </c>
    </row>
    <row r="1324" spans="1:9" x14ac:dyDescent="0.2">
      <c r="A1324" s="5">
        <v>1722</v>
      </c>
      <c r="B1324" s="6" t="s">
        <v>27</v>
      </c>
      <c r="C1324" s="6" t="s">
        <v>801</v>
      </c>
      <c r="D1324" s="2">
        <v>23.029712640000003</v>
      </c>
      <c r="E1324" s="3">
        <v>37124.625</v>
      </c>
      <c r="F1324" s="7" t="s">
        <v>2371</v>
      </c>
      <c r="G1324" s="7" t="s">
        <v>2366</v>
      </c>
      <c r="H1324" s="7" t="s">
        <v>2424</v>
      </c>
      <c r="I1324" s="7">
        <v>225</v>
      </c>
    </row>
    <row r="1325" spans="1:9" x14ac:dyDescent="0.2">
      <c r="A1325" s="5">
        <v>196</v>
      </c>
      <c r="B1325" s="6" t="s">
        <v>27</v>
      </c>
      <c r="C1325" s="6" t="s">
        <v>802</v>
      </c>
      <c r="D1325" s="2">
        <v>24.977018879999999</v>
      </c>
      <c r="E1325" s="3">
        <v>36024.927777777804</v>
      </c>
      <c r="F1325" s="7" t="s">
        <v>2372</v>
      </c>
      <c r="G1325" s="7">
        <v>4</v>
      </c>
      <c r="H1325" s="7">
        <v>16</v>
      </c>
      <c r="I1325" s="7">
        <v>214</v>
      </c>
    </row>
    <row r="1326" spans="1:9" x14ac:dyDescent="0.2">
      <c r="A1326" s="1" t="s">
        <v>2004</v>
      </c>
      <c r="B1326" s="6" t="s">
        <v>24</v>
      </c>
      <c r="C1326" s="6">
        <v>81</v>
      </c>
      <c r="D1326" s="2">
        <v>63.504714240000006</v>
      </c>
      <c r="E1326" s="3">
        <v>32364.555555555555</v>
      </c>
      <c r="F1326" s="7" t="s">
        <v>2373</v>
      </c>
      <c r="G1326" s="7" t="s">
        <v>2370</v>
      </c>
      <c r="H1326" s="7" t="s">
        <v>2370</v>
      </c>
      <c r="I1326" s="7">
        <v>70</v>
      </c>
    </row>
    <row r="1327" spans="1:9" x14ac:dyDescent="0.2">
      <c r="A1327" s="1" t="s">
        <v>2005</v>
      </c>
      <c r="B1327" s="6" t="s">
        <v>24</v>
      </c>
      <c r="C1327" s="6">
        <v>81</v>
      </c>
      <c r="D1327" s="2">
        <v>63.504714240000006</v>
      </c>
      <c r="E1327" s="3">
        <v>32421.34375</v>
      </c>
      <c r="F1327" s="7">
        <v>0.42</v>
      </c>
      <c r="G1327" s="7" t="s">
        <v>2370</v>
      </c>
      <c r="H1327" s="7" t="s">
        <v>2370</v>
      </c>
      <c r="I1327" s="7">
        <v>130</v>
      </c>
    </row>
    <row r="1328" spans="1:9" x14ac:dyDescent="0.2">
      <c r="A1328" s="1" t="s">
        <v>2006</v>
      </c>
      <c r="B1328" s="6" t="s">
        <v>24</v>
      </c>
      <c r="C1328" s="6">
        <v>81</v>
      </c>
      <c r="D1328" s="2">
        <v>63.504714240000006</v>
      </c>
      <c r="E1328" s="3">
        <v>32485.534722222223</v>
      </c>
      <c r="F1328" s="7">
        <v>0.7</v>
      </c>
      <c r="G1328" s="7" t="s">
        <v>2370</v>
      </c>
      <c r="H1328" s="7" t="s">
        <v>2370</v>
      </c>
      <c r="I1328" s="7">
        <v>210</v>
      </c>
    </row>
    <row r="1329" spans="1:9" x14ac:dyDescent="0.2">
      <c r="A1329" s="1" t="s">
        <v>2007</v>
      </c>
      <c r="B1329" s="6" t="s">
        <v>24</v>
      </c>
      <c r="C1329" s="6">
        <v>81</v>
      </c>
      <c r="D1329" s="2">
        <v>63.504714240000006</v>
      </c>
      <c r="E1329" s="3">
        <v>32513.538194444445</v>
      </c>
      <c r="F1329" s="7">
        <v>0.5</v>
      </c>
      <c r="G1329" s="7" t="s">
        <v>2370</v>
      </c>
      <c r="H1329" s="7" t="s">
        <v>2370</v>
      </c>
      <c r="I1329" s="7">
        <v>180</v>
      </c>
    </row>
    <row r="1330" spans="1:9" x14ac:dyDescent="0.2">
      <c r="A1330" s="1" t="s">
        <v>2008</v>
      </c>
      <c r="B1330" s="6" t="s">
        <v>24</v>
      </c>
      <c r="C1330" s="6">
        <v>81</v>
      </c>
      <c r="D1330" s="2">
        <v>63.504714240000006</v>
      </c>
      <c r="E1330" s="3">
        <v>32574.517361111109</v>
      </c>
      <c r="F1330" s="7">
        <v>0.67</v>
      </c>
      <c r="G1330" s="7" t="s">
        <v>2370</v>
      </c>
      <c r="H1330" s="7" t="s">
        <v>2370</v>
      </c>
      <c r="I1330" s="7">
        <v>150</v>
      </c>
    </row>
    <row r="1331" spans="1:9" x14ac:dyDescent="0.2">
      <c r="A1331" s="1" t="s">
        <v>2009</v>
      </c>
      <c r="B1331" s="6" t="s">
        <v>24</v>
      </c>
      <c r="C1331" s="6">
        <v>81</v>
      </c>
      <c r="D1331" s="2">
        <v>63.504714240000006</v>
      </c>
      <c r="E1331" s="3">
        <v>32658.4375</v>
      </c>
      <c r="F1331" s="7">
        <v>0.31</v>
      </c>
      <c r="G1331" s="7">
        <v>7</v>
      </c>
      <c r="H1331" s="7" t="s">
        <v>2370</v>
      </c>
      <c r="I1331" s="7">
        <v>100</v>
      </c>
    </row>
    <row r="1332" spans="1:9" x14ac:dyDescent="0.2">
      <c r="A1332" s="1" t="s">
        <v>2010</v>
      </c>
      <c r="B1332" s="6" t="s">
        <v>24</v>
      </c>
      <c r="C1332" s="6">
        <v>81</v>
      </c>
      <c r="D1332" s="2">
        <v>63.504714240000006</v>
      </c>
      <c r="E1332" s="3">
        <v>32702.326388888891</v>
      </c>
      <c r="F1332" s="7" t="s">
        <v>2373</v>
      </c>
      <c r="G1332" s="7" t="s">
        <v>2370</v>
      </c>
      <c r="H1332" s="7" t="s">
        <v>2370</v>
      </c>
      <c r="I1332" s="7">
        <v>90</v>
      </c>
    </row>
    <row r="1333" spans="1:9" x14ac:dyDescent="0.2">
      <c r="A1333" s="1" t="s">
        <v>2011</v>
      </c>
      <c r="B1333" s="6" t="s">
        <v>24</v>
      </c>
      <c r="C1333" s="6">
        <v>81</v>
      </c>
      <c r="D1333" s="2">
        <v>63.504714240000006</v>
      </c>
      <c r="E1333" s="3">
        <v>32755.482638888891</v>
      </c>
      <c r="F1333" s="7">
        <v>0.74</v>
      </c>
      <c r="G1333" s="7" t="s">
        <v>2370</v>
      </c>
      <c r="H1333" s="7" t="s">
        <v>2370</v>
      </c>
      <c r="I1333" s="7">
        <v>110</v>
      </c>
    </row>
    <row r="1334" spans="1:9" x14ac:dyDescent="0.2">
      <c r="A1334" s="1" t="s">
        <v>2012</v>
      </c>
      <c r="B1334" s="6" t="s">
        <v>24</v>
      </c>
      <c r="C1334" s="6">
        <v>81</v>
      </c>
      <c r="D1334" s="2">
        <v>63.504714240000006</v>
      </c>
      <c r="E1334" s="3">
        <v>32814.5</v>
      </c>
      <c r="F1334" s="7">
        <v>0.38</v>
      </c>
      <c r="G1334" s="7" t="s">
        <v>2370</v>
      </c>
      <c r="H1334" s="7" t="s">
        <v>2370</v>
      </c>
      <c r="I1334" s="7">
        <v>210</v>
      </c>
    </row>
    <row r="1335" spans="1:9" x14ac:dyDescent="0.2">
      <c r="A1335" s="1" t="s">
        <v>2013</v>
      </c>
      <c r="B1335" s="6" t="s">
        <v>24</v>
      </c>
      <c r="C1335" s="6">
        <v>81</v>
      </c>
      <c r="D1335" s="2">
        <v>63.504714240000006</v>
      </c>
      <c r="E1335" s="3">
        <v>32910.5</v>
      </c>
      <c r="F1335" s="7">
        <v>0.51</v>
      </c>
      <c r="G1335" s="7" t="s">
        <v>2370</v>
      </c>
      <c r="H1335" s="7" t="s">
        <v>2370</v>
      </c>
      <c r="I1335" s="7">
        <v>150</v>
      </c>
    </row>
    <row r="1336" spans="1:9" x14ac:dyDescent="0.2">
      <c r="A1336" s="1" t="s">
        <v>2014</v>
      </c>
      <c r="B1336" s="6" t="s">
        <v>24</v>
      </c>
      <c r="C1336" s="6">
        <v>81</v>
      </c>
      <c r="D1336" s="2">
        <v>63.504714240000006</v>
      </c>
      <c r="E1336" s="3">
        <v>32982.503472222219</v>
      </c>
      <c r="F1336" s="7">
        <v>0.49</v>
      </c>
      <c r="G1336" s="7">
        <v>5</v>
      </c>
      <c r="H1336" s="7" t="s">
        <v>2370</v>
      </c>
      <c r="I1336" s="7">
        <v>160</v>
      </c>
    </row>
    <row r="1337" spans="1:9" x14ac:dyDescent="0.2">
      <c r="A1337" s="1" t="s">
        <v>2015</v>
      </c>
      <c r="B1337" s="6" t="s">
        <v>24</v>
      </c>
      <c r="C1337" s="6">
        <v>81</v>
      </c>
      <c r="D1337" s="2">
        <v>63.504714240000006</v>
      </c>
      <c r="E1337" s="3">
        <v>33038.611111111109</v>
      </c>
      <c r="F1337" s="7">
        <v>0.39</v>
      </c>
      <c r="G1337" s="7">
        <v>6</v>
      </c>
      <c r="H1337" s="7" t="s">
        <v>2370</v>
      </c>
      <c r="I1337" s="7">
        <v>120</v>
      </c>
    </row>
    <row r="1338" spans="1:9" x14ac:dyDescent="0.2">
      <c r="A1338" s="1" t="s">
        <v>2016</v>
      </c>
      <c r="B1338" s="6" t="s">
        <v>24</v>
      </c>
      <c r="C1338" s="6">
        <v>81</v>
      </c>
      <c r="D1338" s="2">
        <v>63.504714240000006</v>
      </c>
      <c r="E1338" s="3">
        <v>33086.361111111109</v>
      </c>
      <c r="F1338" s="7">
        <v>0.63</v>
      </c>
      <c r="G1338" s="7" t="s">
        <v>2370</v>
      </c>
      <c r="H1338" s="7" t="s">
        <v>2370</v>
      </c>
      <c r="I1338" s="7">
        <v>130</v>
      </c>
    </row>
    <row r="1339" spans="1:9" x14ac:dyDescent="0.2">
      <c r="A1339" s="1" t="s">
        <v>2017</v>
      </c>
      <c r="B1339" s="6" t="s">
        <v>24</v>
      </c>
      <c r="C1339" s="6">
        <v>81</v>
      </c>
      <c r="D1339" s="2">
        <v>63.504714240000006</v>
      </c>
      <c r="E1339" s="3">
        <v>33150.552083333336</v>
      </c>
      <c r="F1339" s="7">
        <v>0.5</v>
      </c>
      <c r="G1339" s="7">
        <v>6</v>
      </c>
      <c r="H1339" s="7" t="s">
        <v>2370</v>
      </c>
      <c r="I1339" s="7">
        <v>100</v>
      </c>
    </row>
    <row r="1340" spans="1:9" x14ac:dyDescent="0.2">
      <c r="A1340" s="1" t="s">
        <v>2018</v>
      </c>
      <c r="B1340" s="6" t="s">
        <v>24</v>
      </c>
      <c r="C1340" s="6">
        <v>81</v>
      </c>
      <c r="D1340" s="2">
        <v>63.504714240000006</v>
      </c>
      <c r="E1340" s="3">
        <v>33224.4375</v>
      </c>
      <c r="F1340" s="7">
        <v>0.6</v>
      </c>
      <c r="G1340" s="7" t="s">
        <v>2366</v>
      </c>
      <c r="H1340" s="7" t="s">
        <v>2370</v>
      </c>
      <c r="I1340" s="7">
        <v>190</v>
      </c>
    </row>
    <row r="1341" spans="1:9" x14ac:dyDescent="0.2">
      <c r="A1341" s="1" t="s">
        <v>2019</v>
      </c>
      <c r="B1341" s="6" t="s">
        <v>24</v>
      </c>
      <c r="C1341" s="6">
        <v>81</v>
      </c>
      <c r="D1341" s="2">
        <v>63.504714240000006</v>
      </c>
      <c r="E1341" s="3">
        <v>33254.638888888891</v>
      </c>
      <c r="F1341" s="7">
        <v>0.4</v>
      </c>
      <c r="G1341" s="7" t="s">
        <v>2366</v>
      </c>
      <c r="H1341" s="7" t="s">
        <v>2370</v>
      </c>
      <c r="I1341" s="7">
        <v>110</v>
      </c>
    </row>
    <row r="1342" spans="1:9" x14ac:dyDescent="0.2">
      <c r="A1342" s="1" t="s">
        <v>2020</v>
      </c>
      <c r="B1342" s="6" t="s">
        <v>24</v>
      </c>
      <c r="C1342" s="6">
        <v>81</v>
      </c>
      <c r="D1342" s="2">
        <v>63.504714240000006</v>
      </c>
      <c r="E1342" s="3">
        <v>33548.5625</v>
      </c>
      <c r="F1342" s="7">
        <v>1.1000000000000001</v>
      </c>
      <c r="G1342" s="7" t="s">
        <v>2366</v>
      </c>
      <c r="H1342" s="7" t="s">
        <v>2370</v>
      </c>
      <c r="I1342" s="7">
        <v>83</v>
      </c>
    </row>
    <row r="1343" spans="1:9" x14ac:dyDescent="0.2">
      <c r="A1343" s="1" t="s">
        <v>2021</v>
      </c>
      <c r="B1343" s="6" t="s">
        <v>24</v>
      </c>
      <c r="C1343" s="6">
        <v>81</v>
      </c>
      <c r="D1343" s="2">
        <v>63.504714240000006</v>
      </c>
      <c r="E1343" s="3">
        <v>33724.513888888891</v>
      </c>
      <c r="F1343" s="7">
        <v>0.59</v>
      </c>
      <c r="G1343" s="7">
        <v>7</v>
      </c>
      <c r="H1343" s="7" t="s">
        <v>2370</v>
      </c>
      <c r="I1343" s="7">
        <v>52</v>
      </c>
    </row>
    <row r="1344" spans="1:9" x14ac:dyDescent="0.2">
      <c r="A1344" s="1" t="s">
        <v>803</v>
      </c>
      <c r="B1344" s="6" t="s">
        <v>24</v>
      </c>
      <c r="C1344" s="6">
        <v>81</v>
      </c>
      <c r="D1344" s="2">
        <v>63.504714240000006</v>
      </c>
      <c r="E1344" s="3">
        <v>33750.642361111109</v>
      </c>
      <c r="F1344" s="7">
        <v>0.44</v>
      </c>
      <c r="G1344" s="7">
        <v>6</v>
      </c>
      <c r="H1344" s="7">
        <v>6</v>
      </c>
      <c r="I1344" s="7">
        <v>60</v>
      </c>
    </row>
    <row r="1345" spans="1:9" x14ac:dyDescent="0.2">
      <c r="A1345" s="1" t="s">
        <v>804</v>
      </c>
      <c r="B1345" s="6" t="s">
        <v>24</v>
      </c>
      <c r="C1345" s="6">
        <v>81</v>
      </c>
      <c r="D1345" s="2">
        <v>63.504714240000006</v>
      </c>
      <c r="E1345" s="3">
        <v>33779.527777777781</v>
      </c>
      <c r="F1345" s="7">
        <v>0.48</v>
      </c>
      <c r="G1345" s="7" t="s">
        <v>2366</v>
      </c>
      <c r="H1345" s="7" t="s">
        <v>2370</v>
      </c>
      <c r="I1345" s="7">
        <v>85</v>
      </c>
    </row>
    <row r="1346" spans="1:9" x14ac:dyDescent="0.2">
      <c r="A1346" s="1" t="s">
        <v>805</v>
      </c>
      <c r="B1346" s="6" t="s">
        <v>24</v>
      </c>
      <c r="C1346" s="6">
        <v>81</v>
      </c>
      <c r="D1346" s="2">
        <v>63.504714240000006</v>
      </c>
      <c r="E1346" s="3">
        <v>33808.40625</v>
      </c>
      <c r="F1346" s="7">
        <v>0.45</v>
      </c>
      <c r="G1346" s="7" t="s">
        <v>2366</v>
      </c>
      <c r="H1346" s="7" t="s">
        <v>2370</v>
      </c>
      <c r="I1346" s="7">
        <v>84</v>
      </c>
    </row>
    <row r="1347" spans="1:9" x14ac:dyDescent="0.2">
      <c r="A1347" s="1" t="s">
        <v>806</v>
      </c>
      <c r="B1347" s="6" t="s">
        <v>24</v>
      </c>
      <c r="C1347" s="6">
        <v>81</v>
      </c>
      <c r="D1347" s="2">
        <v>63.504714240000006</v>
      </c>
      <c r="E1347" s="3">
        <v>33835.357638888891</v>
      </c>
      <c r="F1347" s="7">
        <v>0.51</v>
      </c>
      <c r="G1347" s="7">
        <v>4</v>
      </c>
      <c r="H1347" s="7" t="s">
        <v>2370</v>
      </c>
      <c r="I1347" s="7">
        <v>98</v>
      </c>
    </row>
    <row r="1348" spans="1:9" x14ac:dyDescent="0.2">
      <c r="A1348" s="1" t="s">
        <v>807</v>
      </c>
      <c r="B1348" s="6" t="s">
        <v>24</v>
      </c>
      <c r="C1348" s="6">
        <v>81</v>
      </c>
      <c r="D1348" s="2">
        <v>63.504714240000006</v>
      </c>
      <c r="E1348" s="3">
        <v>33871.381944444445</v>
      </c>
      <c r="F1348" s="7">
        <v>0.52</v>
      </c>
      <c r="G1348" s="7" t="s">
        <v>2366</v>
      </c>
      <c r="H1348" s="7" t="s">
        <v>2370</v>
      </c>
      <c r="I1348" s="7">
        <v>120</v>
      </c>
    </row>
    <row r="1349" spans="1:9" x14ac:dyDescent="0.2">
      <c r="A1349" s="1" t="s">
        <v>808</v>
      </c>
      <c r="B1349" s="6" t="s">
        <v>24</v>
      </c>
      <c r="C1349" s="6">
        <v>81</v>
      </c>
      <c r="D1349" s="2">
        <v>63.504714240000006</v>
      </c>
      <c r="E1349" s="3">
        <v>33899.388888888891</v>
      </c>
      <c r="F1349" s="7">
        <v>0.48</v>
      </c>
      <c r="G1349" s="7" t="s">
        <v>2366</v>
      </c>
      <c r="H1349" s="7" t="s">
        <v>2370</v>
      </c>
      <c r="I1349" s="7">
        <v>140</v>
      </c>
    </row>
    <row r="1350" spans="1:9" x14ac:dyDescent="0.2">
      <c r="A1350" s="1" t="s">
        <v>809</v>
      </c>
      <c r="B1350" s="6" t="s">
        <v>24</v>
      </c>
      <c r="C1350" s="6">
        <v>81</v>
      </c>
      <c r="D1350" s="2">
        <v>63.504714240000006</v>
      </c>
      <c r="E1350" s="3">
        <v>33927.465277777781</v>
      </c>
      <c r="F1350" s="7">
        <v>0.51</v>
      </c>
      <c r="G1350" s="7" t="s">
        <v>2366</v>
      </c>
      <c r="H1350" s="7" t="s">
        <v>2370</v>
      </c>
      <c r="I1350" s="7">
        <v>140</v>
      </c>
    </row>
    <row r="1351" spans="1:9" x14ac:dyDescent="0.2">
      <c r="A1351" s="1" t="s">
        <v>810</v>
      </c>
      <c r="B1351" s="6" t="s">
        <v>24</v>
      </c>
      <c r="C1351" s="6">
        <v>81</v>
      </c>
      <c r="D1351" s="2">
        <v>63.504714240000006</v>
      </c>
      <c r="E1351" s="3">
        <v>33969.329861111109</v>
      </c>
      <c r="F1351" s="7">
        <v>0.48</v>
      </c>
      <c r="G1351" s="7" t="s">
        <v>2366</v>
      </c>
      <c r="H1351" s="7" t="s">
        <v>2370</v>
      </c>
      <c r="I1351" s="7">
        <v>160</v>
      </c>
    </row>
    <row r="1352" spans="1:9" x14ac:dyDescent="0.2">
      <c r="A1352" s="1" t="s">
        <v>811</v>
      </c>
      <c r="B1352" s="6" t="s">
        <v>24</v>
      </c>
      <c r="C1352" s="6">
        <v>81</v>
      </c>
      <c r="D1352" s="2">
        <v>63.504714240000006</v>
      </c>
      <c r="E1352" s="3">
        <v>33997.378472222219</v>
      </c>
      <c r="F1352" s="7">
        <v>0.45</v>
      </c>
      <c r="G1352" s="7">
        <v>4</v>
      </c>
      <c r="H1352" s="7" t="s">
        <v>2370</v>
      </c>
      <c r="I1352" s="7">
        <v>150</v>
      </c>
    </row>
    <row r="1353" spans="1:9" x14ac:dyDescent="0.2">
      <c r="A1353" s="1" t="s">
        <v>812</v>
      </c>
      <c r="B1353" s="6" t="s">
        <v>24</v>
      </c>
      <c r="C1353" s="6">
        <v>81</v>
      </c>
      <c r="D1353" s="2">
        <v>63.504714240000006</v>
      </c>
      <c r="E1353" s="3">
        <v>34018.361111111109</v>
      </c>
      <c r="F1353" s="7">
        <v>0.49</v>
      </c>
      <c r="G1353" s="7" t="s">
        <v>2366</v>
      </c>
      <c r="H1353" s="7" t="s">
        <v>2370</v>
      </c>
      <c r="I1353" s="7">
        <v>160</v>
      </c>
    </row>
    <row r="1354" spans="1:9" x14ac:dyDescent="0.2">
      <c r="A1354" s="1" t="s">
        <v>813</v>
      </c>
      <c r="B1354" s="6" t="s">
        <v>24</v>
      </c>
      <c r="C1354" s="6">
        <v>81</v>
      </c>
      <c r="D1354" s="2">
        <v>63.504714240000006</v>
      </c>
      <c r="E1354" s="3">
        <v>34052.392361111109</v>
      </c>
      <c r="F1354" s="7">
        <v>0.6</v>
      </c>
      <c r="G1354" s="7" t="s">
        <v>2366</v>
      </c>
      <c r="H1354" s="7" t="s">
        <v>2370</v>
      </c>
      <c r="I1354" s="7">
        <v>150</v>
      </c>
    </row>
    <row r="1355" spans="1:9" x14ac:dyDescent="0.2">
      <c r="A1355" s="1" t="s">
        <v>814</v>
      </c>
      <c r="B1355" s="6" t="s">
        <v>24</v>
      </c>
      <c r="C1355" s="6">
        <v>81</v>
      </c>
      <c r="D1355" s="2">
        <v>63.504714240000006</v>
      </c>
      <c r="E1355" s="3">
        <v>34086.420138888891</v>
      </c>
      <c r="F1355" s="7">
        <v>0.53</v>
      </c>
      <c r="G1355" s="7" t="s">
        <v>2366</v>
      </c>
      <c r="H1355" s="7" t="s">
        <v>2370</v>
      </c>
      <c r="I1355" s="7">
        <v>96</v>
      </c>
    </row>
    <row r="1356" spans="1:9" x14ac:dyDescent="0.2">
      <c r="A1356" s="1" t="s">
        <v>815</v>
      </c>
      <c r="B1356" s="6" t="s">
        <v>24</v>
      </c>
      <c r="C1356" s="6">
        <v>81</v>
      </c>
      <c r="D1356" s="2">
        <v>63.504714240000006</v>
      </c>
      <c r="E1356" s="3">
        <v>34100.357638888891</v>
      </c>
      <c r="F1356" s="7">
        <v>0.67</v>
      </c>
      <c r="G1356" s="7" t="s">
        <v>2366</v>
      </c>
      <c r="H1356" s="7" t="s">
        <v>2370</v>
      </c>
      <c r="I1356" s="7">
        <v>140</v>
      </c>
    </row>
    <row r="1357" spans="1:9" x14ac:dyDescent="0.2">
      <c r="A1357" s="1" t="s">
        <v>816</v>
      </c>
      <c r="B1357" s="6" t="s">
        <v>24</v>
      </c>
      <c r="C1357" s="6">
        <v>81</v>
      </c>
      <c r="D1357" s="2">
        <v>63.504714240000006</v>
      </c>
      <c r="E1357" s="3">
        <v>34143.607638888891</v>
      </c>
      <c r="F1357" s="7">
        <v>0.42</v>
      </c>
      <c r="G1357" s="7">
        <v>6</v>
      </c>
      <c r="H1357" s="7" t="s">
        <v>2370</v>
      </c>
      <c r="I1357" s="7">
        <v>74</v>
      </c>
    </row>
    <row r="1358" spans="1:9" x14ac:dyDescent="0.2">
      <c r="A1358" s="1" t="s">
        <v>817</v>
      </c>
      <c r="B1358" s="6" t="s">
        <v>24</v>
      </c>
      <c r="C1358" s="6">
        <v>81</v>
      </c>
      <c r="D1358" s="2">
        <v>63.504714240000006</v>
      </c>
      <c r="E1358" s="3">
        <v>34204.708333333336</v>
      </c>
      <c r="F1358" s="7">
        <v>0.32</v>
      </c>
      <c r="G1358" s="7" t="s">
        <v>2366</v>
      </c>
      <c r="H1358" s="7" t="s">
        <v>2370</v>
      </c>
      <c r="I1358" s="7">
        <v>67</v>
      </c>
    </row>
    <row r="1359" spans="1:9" x14ac:dyDescent="0.2">
      <c r="A1359" s="1" t="s">
        <v>2022</v>
      </c>
      <c r="B1359" s="6" t="s">
        <v>24</v>
      </c>
      <c r="C1359" s="6">
        <v>81</v>
      </c>
      <c r="D1359" s="2">
        <v>63.504714240000006</v>
      </c>
      <c r="E1359" s="3">
        <v>34240.677083333336</v>
      </c>
      <c r="F1359" s="7">
        <v>0.37</v>
      </c>
      <c r="G1359" s="7">
        <v>7</v>
      </c>
      <c r="H1359" s="7" t="s">
        <v>2370</v>
      </c>
      <c r="I1359" s="7">
        <v>95</v>
      </c>
    </row>
    <row r="1360" spans="1:9" x14ac:dyDescent="0.2">
      <c r="A1360" s="1" t="s">
        <v>818</v>
      </c>
      <c r="B1360" s="6" t="s">
        <v>24</v>
      </c>
      <c r="C1360" s="6">
        <v>81</v>
      </c>
      <c r="D1360" s="2">
        <v>63.504714240000006</v>
      </c>
      <c r="E1360" s="3">
        <v>34268.628472222219</v>
      </c>
      <c r="F1360" s="7">
        <v>0.51</v>
      </c>
      <c r="G1360" s="7" t="s">
        <v>2366</v>
      </c>
      <c r="H1360" s="7" t="s">
        <v>2370</v>
      </c>
      <c r="I1360" s="7">
        <v>150</v>
      </c>
    </row>
    <row r="1361" spans="1:9" x14ac:dyDescent="0.2">
      <c r="A1361" s="1" t="s">
        <v>819</v>
      </c>
      <c r="B1361" s="6" t="s">
        <v>24</v>
      </c>
      <c r="C1361" s="6">
        <v>81</v>
      </c>
      <c r="D1361" s="2">
        <v>63.504714240000006</v>
      </c>
      <c r="E1361" s="3">
        <v>34302.659722222219</v>
      </c>
      <c r="F1361" s="7">
        <v>0.61</v>
      </c>
      <c r="G1361" s="7" t="s">
        <v>2366</v>
      </c>
      <c r="H1361" s="7" t="s">
        <v>2370</v>
      </c>
      <c r="I1361" s="7">
        <v>190</v>
      </c>
    </row>
    <row r="1362" spans="1:9" x14ac:dyDescent="0.2">
      <c r="A1362" s="1" t="s">
        <v>820</v>
      </c>
      <c r="B1362" s="6" t="s">
        <v>24</v>
      </c>
      <c r="C1362" s="6">
        <v>81</v>
      </c>
      <c r="D1362" s="2">
        <v>63.504714240000006</v>
      </c>
      <c r="E1362" s="3">
        <v>34332.395833333336</v>
      </c>
      <c r="F1362" s="7">
        <v>0.56000000000000005</v>
      </c>
      <c r="G1362" s="7" t="s">
        <v>2366</v>
      </c>
      <c r="H1362" s="7" t="s">
        <v>2370</v>
      </c>
      <c r="I1362" s="7">
        <v>180</v>
      </c>
    </row>
    <row r="1363" spans="1:9" x14ac:dyDescent="0.2">
      <c r="A1363" s="1" t="s">
        <v>2023</v>
      </c>
      <c r="B1363" s="6" t="s">
        <v>24</v>
      </c>
      <c r="C1363" s="6">
        <v>81</v>
      </c>
      <c r="D1363" s="2">
        <v>63.504714240000006</v>
      </c>
      <c r="E1363" s="3">
        <v>34387.711805555555</v>
      </c>
      <c r="F1363" s="7">
        <v>0.4</v>
      </c>
      <c r="G1363" s="7" t="s">
        <v>2366</v>
      </c>
      <c r="H1363" s="7" t="s">
        <v>2370</v>
      </c>
      <c r="I1363" s="7">
        <v>140</v>
      </c>
    </row>
    <row r="1364" spans="1:9" x14ac:dyDescent="0.2">
      <c r="A1364" s="1" t="s">
        <v>821</v>
      </c>
      <c r="B1364" s="6" t="s">
        <v>24</v>
      </c>
      <c r="C1364" s="6">
        <v>81</v>
      </c>
      <c r="D1364" s="2">
        <v>63.504714240000006</v>
      </c>
      <c r="E1364" s="3">
        <v>34422.680555555555</v>
      </c>
      <c r="F1364" s="7">
        <v>0.53</v>
      </c>
      <c r="G1364" s="7" t="s">
        <v>2366</v>
      </c>
      <c r="H1364" s="7" t="s">
        <v>2370</v>
      </c>
      <c r="I1364" s="7">
        <v>170</v>
      </c>
    </row>
    <row r="1365" spans="1:9" x14ac:dyDescent="0.2">
      <c r="A1365" s="1" t="s">
        <v>822</v>
      </c>
      <c r="B1365" s="6" t="s">
        <v>24</v>
      </c>
      <c r="C1365" s="6">
        <v>81</v>
      </c>
      <c r="D1365" s="2">
        <v>63.504714240000006</v>
      </c>
      <c r="E1365" s="3">
        <v>34470.631944444445</v>
      </c>
      <c r="F1365" s="7">
        <v>0.75</v>
      </c>
      <c r="G1365" s="7">
        <v>8</v>
      </c>
      <c r="H1365" s="7" t="s">
        <v>2370</v>
      </c>
      <c r="I1365" s="7">
        <v>110</v>
      </c>
    </row>
    <row r="1366" spans="1:9" x14ac:dyDescent="0.2">
      <c r="A1366" s="1" t="s">
        <v>2024</v>
      </c>
      <c r="B1366" s="6" t="s">
        <v>24</v>
      </c>
      <c r="C1366" s="6">
        <v>81</v>
      </c>
      <c r="D1366" s="2">
        <v>63.504714240000006</v>
      </c>
      <c r="E1366" s="3">
        <v>34512.690972222219</v>
      </c>
      <c r="F1366" s="7">
        <v>0.34</v>
      </c>
      <c r="G1366" s="7" t="s">
        <v>2366</v>
      </c>
      <c r="H1366" s="7" t="s">
        <v>2370</v>
      </c>
      <c r="I1366" s="7">
        <v>80</v>
      </c>
    </row>
    <row r="1367" spans="1:9" x14ac:dyDescent="0.2">
      <c r="A1367" s="1" t="s">
        <v>823</v>
      </c>
      <c r="B1367" s="6" t="s">
        <v>24</v>
      </c>
      <c r="C1367" s="6">
        <v>81</v>
      </c>
      <c r="D1367" s="2">
        <v>63.504714240000006</v>
      </c>
      <c r="E1367" s="3">
        <v>34533.767361111109</v>
      </c>
      <c r="F1367" s="7">
        <v>0.46</v>
      </c>
      <c r="G1367" s="7" t="s">
        <v>2366</v>
      </c>
      <c r="H1367" s="7" t="s">
        <v>2370</v>
      </c>
      <c r="I1367" s="7">
        <v>82</v>
      </c>
    </row>
    <row r="1368" spans="1:9" x14ac:dyDescent="0.2">
      <c r="A1368" s="1" t="s">
        <v>2025</v>
      </c>
      <c r="B1368" s="6" t="s">
        <v>24</v>
      </c>
      <c r="C1368" s="6">
        <v>81</v>
      </c>
      <c r="D1368" s="2">
        <v>63.504714240000006</v>
      </c>
      <c r="E1368" s="3">
        <v>34561.59375</v>
      </c>
      <c r="F1368" s="7">
        <v>0.36</v>
      </c>
      <c r="G1368" s="7" t="s">
        <v>2366</v>
      </c>
      <c r="H1368" s="7" t="s">
        <v>2370</v>
      </c>
      <c r="I1368" s="7">
        <v>100</v>
      </c>
    </row>
    <row r="1369" spans="1:9" x14ac:dyDescent="0.2">
      <c r="A1369" s="1" t="s">
        <v>824</v>
      </c>
      <c r="B1369" s="6" t="s">
        <v>24</v>
      </c>
      <c r="C1369" s="6">
        <v>81</v>
      </c>
      <c r="D1369" s="2">
        <v>63.504714240000006</v>
      </c>
      <c r="E1369" s="3">
        <v>34605.666666666664</v>
      </c>
      <c r="F1369" s="7">
        <v>0.46</v>
      </c>
      <c r="G1369" s="7" t="s">
        <v>2366</v>
      </c>
      <c r="H1369" s="7">
        <v>5</v>
      </c>
      <c r="I1369" s="7">
        <v>110</v>
      </c>
    </row>
    <row r="1370" spans="1:9" x14ac:dyDescent="0.2">
      <c r="A1370" s="1" t="s">
        <v>825</v>
      </c>
      <c r="B1370" s="6" t="s">
        <v>24</v>
      </c>
      <c r="C1370" s="6">
        <v>81</v>
      </c>
      <c r="D1370" s="2">
        <v>63.504714240000006</v>
      </c>
      <c r="E1370" s="3">
        <v>41863.722222222219</v>
      </c>
      <c r="F1370" s="7">
        <v>0.4</v>
      </c>
      <c r="G1370" s="7" t="s">
        <v>2366</v>
      </c>
      <c r="H1370" s="7" t="s">
        <v>2388</v>
      </c>
      <c r="I1370" s="7">
        <v>53</v>
      </c>
    </row>
    <row r="1371" spans="1:9" x14ac:dyDescent="0.2">
      <c r="A1371" s="1" t="s">
        <v>826</v>
      </c>
      <c r="B1371" s="6" t="s">
        <v>24</v>
      </c>
      <c r="C1371" s="6">
        <v>81</v>
      </c>
      <c r="D1371" s="2">
        <v>63.504714240000006</v>
      </c>
      <c r="E1371" s="3">
        <v>41919.357638888891</v>
      </c>
      <c r="F1371" s="7">
        <v>0.4</v>
      </c>
      <c r="G1371" s="7" t="s">
        <v>2370</v>
      </c>
      <c r="H1371" s="7" t="s">
        <v>2373</v>
      </c>
      <c r="I1371" s="7">
        <v>66</v>
      </c>
    </row>
    <row r="1372" spans="1:9" x14ac:dyDescent="0.2">
      <c r="A1372" s="1" t="s">
        <v>827</v>
      </c>
      <c r="B1372" s="6" t="s">
        <v>24</v>
      </c>
      <c r="C1372" s="6">
        <v>81</v>
      </c>
      <c r="D1372" s="2">
        <v>63.504714240000006</v>
      </c>
      <c r="E1372" s="3">
        <v>42135.673611111109</v>
      </c>
      <c r="F1372" s="7">
        <v>0.38</v>
      </c>
      <c r="G1372" s="7">
        <v>2.4</v>
      </c>
      <c r="H1372" s="7">
        <v>0.25</v>
      </c>
      <c r="I1372" s="7">
        <v>59</v>
      </c>
    </row>
    <row r="1373" spans="1:9" x14ac:dyDescent="0.2">
      <c r="A1373" s="1" t="s">
        <v>828</v>
      </c>
      <c r="B1373" s="6" t="s">
        <v>24</v>
      </c>
      <c r="C1373" s="6">
        <v>81</v>
      </c>
      <c r="D1373" s="2">
        <v>63.504714240000006</v>
      </c>
      <c r="E1373" s="3">
        <v>42156.677083333336</v>
      </c>
      <c r="F1373" s="7" t="s">
        <v>2393</v>
      </c>
      <c r="G1373" s="7">
        <v>3.6</v>
      </c>
      <c r="H1373" s="7">
        <v>0.38</v>
      </c>
      <c r="I1373" s="7">
        <v>27</v>
      </c>
    </row>
    <row r="1374" spans="1:9" x14ac:dyDescent="0.2">
      <c r="A1374" s="1">
        <v>300976</v>
      </c>
      <c r="B1374" s="6" t="s">
        <v>28</v>
      </c>
      <c r="C1374" s="6">
        <v>372728107475701</v>
      </c>
      <c r="D1374" s="2">
        <v>63.520807680000004</v>
      </c>
      <c r="E1374" s="3">
        <v>37645.722222222219</v>
      </c>
      <c r="F1374" s="7">
        <v>0.52</v>
      </c>
      <c r="G1374" s="7">
        <v>1.38</v>
      </c>
      <c r="H1374" s="7" t="s">
        <v>2383</v>
      </c>
      <c r="I1374" s="7">
        <v>124.78</v>
      </c>
    </row>
    <row r="1375" spans="1:9" x14ac:dyDescent="0.2">
      <c r="A1375" s="1">
        <v>301412</v>
      </c>
      <c r="B1375" s="6" t="s">
        <v>28</v>
      </c>
      <c r="C1375" s="6">
        <v>372728107475701</v>
      </c>
      <c r="D1375" s="2">
        <v>63.520807680000004</v>
      </c>
      <c r="E1375" s="3">
        <v>37686.697916666664</v>
      </c>
      <c r="F1375" s="7"/>
      <c r="G1375" s="7">
        <v>1.3</v>
      </c>
      <c r="H1375" s="7">
        <v>0.42</v>
      </c>
      <c r="I1375" s="7">
        <v>154.33000000000001</v>
      </c>
    </row>
    <row r="1376" spans="1:9" x14ac:dyDescent="0.2">
      <c r="A1376" s="1" t="s">
        <v>362</v>
      </c>
      <c r="B1376" s="6" t="s">
        <v>25</v>
      </c>
      <c r="C1376" s="6" t="s">
        <v>830</v>
      </c>
      <c r="D1376" s="2">
        <v>64.019704000000004</v>
      </c>
      <c r="E1376" s="3">
        <v>41185</v>
      </c>
      <c r="F1376" s="7">
        <v>0.70399999999999996</v>
      </c>
      <c r="G1376" s="7" t="s">
        <v>2417</v>
      </c>
      <c r="H1376" s="7" t="s">
        <v>2375</v>
      </c>
      <c r="I1376" s="7">
        <v>241</v>
      </c>
    </row>
    <row r="1377" spans="1:9" x14ac:dyDescent="0.2">
      <c r="A1377" s="1" t="s">
        <v>363</v>
      </c>
      <c r="B1377" s="6" t="s">
        <v>25</v>
      </c>
      <c r="C1377" s="6" t="s">
        <v>830</v>
      </c>
      <c r="D1377" s="2">
        <v>64.019704000000004</v>
      </c>
      <c r="E1377" s="3">
        <v>41409</v>
      </c>
      <c r="F1377" s="7">
        <v>0.313</v>
      </c>
      <c r="G1377" s="7">
        <v>3.49</v>
      </c>
      <c r="H1377" s="7">
        <v>0.53300000000000003</v>
      </c>
      <c r="I1377" s="7">
        <v>66.5</v>
      </c>
    </row>
    <row r="1378" spans="1:9" x14ac:dyDescent="0.2">
      <c r="A1378" s="1" t="s">
        <v>364</v>
      </c>
      <c r="B1378" s="6" t="s">
        <v>25</v>
      </c>
      <c r="C1378" s="6" t="s">
        <v>830</v>
      </c>
      <c r="D1378" s="2">
        <v>64.019704000000004</v>
      </c>
      <c r="E1378" s="3">
        <v>41744</v>
      </c>
      <c r="F1378" s="7">
        <v>0.53300000000000003</v>
      </c>
      <c r="G1378" s="7">
        <v>2.4900000000000002</v>
      </c>
      <c r="H1378" s="7" t="s">
        <v>2375</v>
      </c>
      <c r="I1378" s="7">
        <v>174</v>
      </c>
    </row>
    <row r="1379" spans="1:9" x14ac:dyDescent="0.2">
      <c r="A1379" s="1" t="s">
        <v>365</v>
      </c>
      <c r="B1379" s="6" t="s">
        <v>25</v>
      </c>
      <c r="C1379" s="6" t="s">
        <v>830</v>
      </c>
      <c r="D1379" s="2">
        <v>64.019704000000004</v>
      </c>
      <c r="E1379" s="3">
        <v>41766</v>
      </c>
      <c r="F1379" s="7">
        <v>0.42199999999999999</v>
      </c>
      <c r="G1379" s="7">
        <v>3.72</v>
      </c>
      <c r="H1379" s="7">
        <v>0.28599999999999998</v>
      </c>
      <c r="I1379" s="7">
        <v>111</v>
      </c>
    </row>
    <row r="1380" spans="1:9" x14ac:dyDescent="0.2">
      <c r="A1380" s="1" t="s">
        <v>829</v>
      </c>
      <c r="B1380" s="6" t="s">
        <v>25</v>
      </c>
      <c r="C1380" s="6" t="s">
        <v>830</v>
      </c>
      <c r="D1380" s="2">
        <v>64.019704000000004</v>
      </c>
      <c r="E1380" s="3">
        <v>41849</v>
      </c>
      <c r="F1380" s="7">
        <v>0.27400000000000002</v>
      </c>
      <c r="G1380" s="7"/>
      <c r="H1380" s="7" t="s">
        <v>2375</v>
      </c>
      <c r="I1380" s="7">
        <v>53.5</v>
      </c>
    </row>
    <row r="1381" spans="1:9" x14ac:dyDescent="0.2">
      <c r="A1381" s="1" t="s">
        <v>367</v>
      </c>
      <c r="B1381" s="6" t="s">
        <v>25</v>
      </c>
      <c r="C1381" s="6" t="s">
        <v>830</v>
      </c>
      <c r="D1381" s="2">
        <v>64.019704000000004</v>
      </c>
      <c r="E1381" s="3">
        <v>41907</v>
      </c>
      <c r="F1381" s="7">
        <v>0.35399999999999998</v>
      </c>
      <c r="G1381" s="7">
        <v>1.89</v>
      </c>
      <c r="H1381" s="7" t="s">
        <v>2375</v>
      </c>
      <c r="I1381" s="7">
        <v>87.7</v>
      </c>
    </row>
    <row r="1382" spans="1:9" x14ac:dyDescent="0.2">
      <c r="A1382" s="1" t="s">
        <v>371</v>
      </c>
      <c r="B1382" s="6" t="s">
        <v>25</v>
      </c>
      <c r="C1382" s="6" t="s">
        <v>830</v>
      </c>
      <c r="D1382" s="2">
        <v>64.019704000000004</v>
      </c>
      <c r="E1382" s="3">
        <v>42278</v>
      </c>
      <c r="F1382" s="7">
        <v>0.83799999999999997</v>
      </c>
      <c r="G1382" s="7">
        <v>2.85</v>
      </c>
      <c r="H1382" s="7" t="s">
        <v>2375</v>
      </c>
      <c r="I1382" s="7">
        <v>275</v>
      </c>
    </row>
    <row r="1383" spans="1:9" x14ac:dyDescent="0.2">
      <c r="A1383" s="1" t="s">
        <v>2026</v>
      </c>
      <c r="B1383" s="6" t="s">
        <v>24</v>
      </c>
      <c r="C1383" s="6">
        <v>9426</v>
      </c>
      <c r="D1383" s="2">
        <v>73.917169920000006</v>
      </c>
      <c r="E1383" s="3">
        <v>39702.647916666669</v>
      </c>
      <c r="F1383" s="7" t="s">
        <v>2369</v>
      </c>
      <c r="G1383" s="7" t="s">
        <v>2369</v>
      </c>
      <c r="H1383" s="7" t="s">
        <v>2369</v>
      </c>
      <c r="I1383" s="7">
        <v>120</v>
      </c>
    </row>
    <row r="1384" spans="1:9" x14ac:dyDescent="0.2">
      <c r="A1384" s="1">
        <v>300974</v>
      </c>
      <c r="B1384" s="6" t="s">
        <v>28</v>
      </c>
      <c r="C1384" s="6">
        <v>371759107520601</v>
      </c>
      <c r="D1384" s="2">
        <v>91.780888320000003</v>
      </c>
      <c r="E1384" s="3">
        <v>37644.833333333336</v>
      </c>
      <c r="F1384" s="7">
        <v>0.17</v>
      </c>
      <c r="G1384" s="7">
        <v>1.47</v>
      </c>
      <c r="H1384" s="7" t="s">
        <v>2383</v>
      </c>
      <c r="I1384" s="7">
        <v>60.64</v>
      </c>
    </row>
    <row r="1385" spans="1:9" x14ac:dyDescent="0.2">
      <c r="A1385" s="1">
        <v>301413</v>
      </c>
      <c r="B1385" s="6" t="s">
        <v>28</v>
      </c>
      <c r="C1385" s="6">
        <v>371759107520601</v>
      </c>
      <c r="D1385" s="2">
        <v>91.780888320000003</v>
      </c>
      <c r="E1385" s="3">
        <v>37686.770833333336</v>
      </c>
      <c r="F1385" s="7"/>
      <c r="G1385" s="7">
        <v>1.1100000000000001</v>
      </c>
      <c r="H1385" s="7">
        <v>0.06</v>
      </c>
      <c r="I1385" s="7">
        <v>54.65</v>
      </c>
    </row>
    <row r="1386" spans="1:9" x14ac:dyDescent="0.2">
      <c r="A1386" s="4" t="s">
        <v>831</v>
      </c>
      <c r="B1386" s="6" t="s">
        <v>59</v>
      </c>
      <c r="C1386" s="6">
        <v>90</v>
      </c>
      <c r="D1386" s="2">
        <v>93.535073280000006</v>
      </c>
      <c r="E1386" s="3">
        <v>33588.510416666664</v>
      </c>
      <c r="F1386" s="7">
        <v>0.16</v>
      </c>
      <c r="G1386" s="7">
        <v>1.2</v>
      </c>
      <c r="H1386" s="7" t="s">
        <v>2423</v>
      </c>
      <c r="I1386" s="7"/>
    </row>
    <row r="1387" spans="1:9" x14ac:dyDescent="0.2">
      <c r="A1387" s="4" t="s">
        <v>832</v>
      </c>
      <c r="B1387" s="6" t="s">
        <v>59</v>
      </c>
      <c r="C1387" s="6">
        <v>90</v>
      </c>
      <c r="D1387" s="2">
        <v>93.535073280000006</v>
      </c>
      <c r="E1387" s="3">
        <v>33625.541666666664</v>
      </c>
      <c r="F1387" s="7"/>
      <c r="G1387" s="7">
        <v>3.9</v>
      </c>
      <c r="H1387" s="7" t="s">
        <v>2423</v>
      </c>
      <c r="I1387" s="7"/>
    </row>
    <row r="1388" spans="1:9" x14ac:dyDescent="0.2">
      <c r="A1388" s="4" t="s">
        <v>833</v>
      </c>
      <c r="B1388" s="6" t="s">
        <v>59</v>
      </c>
      <c r="C1388" s="6">
        <v>90</v>
      </c>
      <c r="D1388" s="2">
        <v>93.535073280000006</v>
      </c>
      <c r="E1388" s="3">
        <v>33646.534722222219</v>
      </c>
      <c r="F1388" s="7">
        <v>0.17</v>
      </c>
      <c r="G1388" s="7">
        <v>2.9</v>
      </c>
      <c r="H1388" s="7" t="s">
        <v>2423</v>
      </c>
      <c r="I1388" s="7">
        <v>84</v>
      </c>
    </row>
    <row r="1389" spans="1:9" x14ac:dyDescent="0.2">
      <c r="A1389" s="4" t="s">
        <v>834</v>
      </c>
      <c r="B1389" s="6" t="s">
        <v>59</v>
      </c>
      <c r="C1389" s="6">
        <v>90</v>
      </c>
      <c r="D1389" s="2">
        <v>93.535073280000006</v>
      </c>
      <c r="E1389" s="3">
        <v>33667.53125</v>
      </c>
      <c r="F1389" s="7" t="s">
        <v>2375</v>
      </c>
      <c r="G1389" s="7">
        <v>1</v>
      </c>
      <c r="H1389" s="7" t="s">
        <v>2423</v>
      </c>
      <c r="I1389" s="7">
        <v>55</v>
      </c>
    </row>
    <row r="1390" spans="1:9" x14ac:dyDescent="0.2">
      <c r="A1390" s="4" t="s">
        <v>835</v>
      </c>
      <c r="B1390" s="6" t="s">
        <v>59</v>
      </c>
      <c r="C1390" s="6">
        <v>90</v>
      </c>
      <c r="D1390" s="2">
        <v>93.535073280000006</v>
      </c>
      <c r="E1390" s="3">
        <v>33681.53125</v>
      </c>
      <c r="F1390" s="7" t="s">
        <v>2375</v>
      </c>
      <c r="G1390" s="7">
        <v>1.7</v>
      </c>
      <c r="H1390" s="7" t="s">
        <v>2423</v>
      </c>
      <c r="I1390" s="7">
        <v>50</v>
      </c>
    </row>
    <row r="1391" spans="1:9" x14ac:dyDescent="0.2">
      <c r="A1391" s="4" t="s">
        <v>836</v>
      </c>
      <c r="B1391" s="6" t="s">
        <v>59</v>
      </c>
      <c r="C1391" s="6">
        <v>90</v>
      </c>
      <c r="D1391" s="2">
        <v>93.535073280000006</v>
      </c>
      <c r="E1391" s="3">
        <v>33695.53125</v>
      </c>
      <c r="F1391" s="7" t="s">
        <v>2375</v>
      </c>
      <c r="G1391" s="7">
        <v>1.7</v>
      </c>
      <c r="H1391" s="7" t="s">
        <v>2423</v>
      </c>
      <c r="I1391" s="7">
        <v>46</v>
      </c>
    </row>
    <row r="1392" spans="1:9" x14ac:dyDescent="0.2">
      <c r="A1392" s="4" t="s">
        <v>837</v>
      </c>
      <c r="B1392" s="6" t="s">
        <v>59</v>
      </c>
      <c r="C1392" s="6">
        <v>90</v>
      </c>
      <c r="D1392" s="2">
        <v>93.535073280000006</v>
      </c>
      <c r="E1392" s="3">
        <v>33709.520138888889</v>
      </c>
      <c r="F1392" s="7" t="s">
        <v>2375</v>
      </c>
      <c r="G1392" s="7">
        <v>2.7</v>
      </c>
      <c r="H1392" s="7" t="s">
        <v>2423</v>
      </c>
      <c r="I1392" s="7">
        <v>45</v>
      </c>
    </row>
    <row r="1393" spans="1:9" x14ac:dyDescent="0.2">
      <c r="A1393" s="4" t="s">
        <v>838</v>
      </c>
      <c r="B1393" s="6" t="s">
        <v>59</v>
      </c>
      <c r="C1393" s="6">
        <v>90</v>
      </c>
      <c r="D1393" s="2">
        <v>93.535073280000006</v>
      </c>
      <c r="E1393" s="3">
        <v>33723.513888888891</v>
      </c>
      <c r="F1393" s="7">
        <v>0.12</v>
      </c>
      <c r="G1393" s="7">
        <v>3.9</v>
      </c>
      <c r="H1393" s="7" t="s">
        <v>2423</v>
      </c>
      <c r="I1393" s="7">
        <v>49</v>
      </c>
    </row>
    <row r="1394" spans="1:9" x14ac:dyDescent="0.2">
      <c r="A1394" s="4" t="s">
        <v>839</v>
      </c>
      <c r="B1394" s="6" t="s">
        <v>59</v>
      </c>
      <c r="C1394" s="6">
        <v>90</v>
      </c>
      <c r="D1394" s="2">
        <v>93.535073280000006</v>
      </c>
      <c r="E1394" s="3">
        <v>33730.517361111109</v>
      </c>
      <c r="F1394" s="7">
        <v>0.15</v>
      </c>
      <c r="G1394" s="7">
        <v>6.7</v>
      </c>
      <c r="H1394" s="7" t="s">
        <v>2423</v>
      </c>
      <c r="I1394" s="7">
        <v>29</v>
      </c>
    </row>
    <row r="1395" spans="1:9" x14ac:dyDescent="0.2">
      <c r="A1395" s="4" t="s">
        <v>840</v>
      </c>
      <c r="B1395" s="6" t="s">
        <v>59</v>
      </c>
      <c r="C1395" s="6">
        <v>90</v>
      </c>
      <c r="D1395" s="2">
        <v>93.535073280000006</v>
      </c>
      <c r="E1395" s="3">
        <v>33737.520833333336</v>
      </c>
      <c r="F1395" s="7" t="s">
        <v>2375</v>
      </c>
      <c r="G1395" s="7">
        <v>5.0999999999999996</v>
      </c>
      <c r="H1395" s="7" t="s">
        <v>2423</v>
      </c>
      <c r="I1395" s="7">
        <v>54</v>
      </c>
    </row>
    <row r="1396" spans="1:9" x14ac:dyDescent="0.2">
      <c r="A1396" s="4" t="s">
        <v>841</v>
      </c>
      <c r="B1396" s="6" t="s">
        <v>59</v>
      </c>
      <c r="C1396" s="6">
        <v>90</v>
      </c>
      <c r="D1396" s="2">
        <v>93.535073280000006</v>
      </c>
      <c r="E1396" s="3">
        <v>33744.527777777781</v>
      </c>
      <c r="F1396" s="7">
        <v>0.17</v>
      </c>
      <c r="G1396" s="7">
        <v>5.4</v>
      </c>
      <c r="H1396" s="7" t="s">
        <v>2423</v>
      </c>
      <c r="I1396" s="7">
        <v>28</v>
      </c>
    </row>
    <row r="1397" spans="1:9" x14ac:dyDescent="0.2">
      <c r="A1397" s="4" t="s">
        <v>842</v>
      </c>
      <c r="B1397" s="6" t="s">
        <v>59</v>
      </c>
      <c r="C1397" s="6">
        <v>90</v>
      </c>
      <c r="D1397" s="2">
        <v>93.535073280000006</v>
      </c>
      <c r="E1397" s="3">
        <v>33758.65625</v>
      </c>
      <c r="F1397" s="7">
        <v>0.27</v>
      </c>
      <c r="G1397" s="7">
        <v>5.8</v>
      </c>
      <c r="H1397" s="7" t="s">
        <v>2423</v>
      </c>
      <c r="I1397" s="7">
        <v>49</v>
      </c>
    </row>
    <row r="1398" spans="1:9" x14ac:dyDescent="0.2">
      <c r="A1398" s="4" t="s">
        <v>843</v>
      </c>
      <c r="B1398" s="6" t="s">
        <v>59</v>
      </c>
      <c r="C1398" s="6">
        <v>90</v>
      </c>
      <c r="D1398" s="2">
        <v>93.535073280000006</v>
      </c>
      <c r="E1398" s="3">
        <v>33765.493055555555</v>
      </c>
      <c r="F1398" s="7">
        <v>0.19</v>
      </c>
      <c r="G1398" s="7">
        <v>4.9000000000000004</v>
      </c>
      <c r="H1398" s="7" t="s">
        <v>2423</v>
      </c>
      <c r="I1398" s="7">
        <v>49</v>
      </c>
    </row>
    <row r="1399" spans="1:9" x14ac:dyDescent="0.2">
      <c r="A1399" s="4" t="s">
        <v>844</v>
      </c>
      <c r="B1399" s="6" t="s">
        <v>59</v>
      </c>
      <c r="C1399" s="6">
        <v>90</v>
      </c>
      <c r="D1399" s="2">
        <v>93.535073280000006</v>
      </c>
      <c r="E1399" s="3">
        <v>33772.454861111109</v>
      </c>
      <c r="F1399" s="7">
        <v>0.22</v>
      </c>
      <c r="G1399" s="7">
        <v>3.5</v>
      </c>
      <c r="H1399" s="7" t="s">
        <v>2423</v>
      </c>
      <c r="I1399" s="7">
        <v>71</v>
      </c>
    </row>
    <row r="1400" spans="1:9" x14ac:dyDescent="0.2">
      <c r="A1400" s="4" t="s">
        <v>845</v>
      </c>
      <c r="B1400" s="6" t="s">
        <v>59</v>
      </c>
      <c r="C1400" s="6">
        <v>90</v>
      </c>
      <c r="D1400" s="2">
        <v>93.535073280000006</v>
      </c>
      <c r="E1400" s="3">
        <v>33780.375</v>
      </c>
      <c r="F1400" s="7">
        <v>0.18</v>
      </c>
      <c r="G1400" s="7">
        <v>2.2999999999999998</v>
      </c>
      <c r="H1400" s="7" t="s">
        <v>2423</v>
      </c>
      <c r="I1400" s="7">
        <v>53</v>
      </c>
    </row>
    <row r="1401" spans="1:9" x14ac:dyDescent="0.2">
      <c r="A1401" s="4" t="s">
        <v>846</v>
      </c>
      <c r="B1401" s="6" t="s">
        <v>59</v>
      </c>
      <c r="C1401" s="6">
        <v>90</v>
      </c>
      <c r="D1401" s="2">
        <v>93.535073280000006</v>
      </c>
      <c r="E1401" s="3">
        <v>33786.416666666664</v>
      </c>
      <c r="F1401" s="7">
        <v>0.18</v>
      </c>
      <c r="G1401" s="7">
        <v>3.3</v>
      </c>
      <c r="H1401" s="7" t="s">
        <v>2423</v>
      </c>
      <c r="I1401" s="7">
        <v>68</v>
      </c>
    </row>
    <row r="1402" spans="1:9" x14ac:dyDescent="0.2">
      <c r="A1402" s="4" t="s">
        <v>847</v>
      </c>
      <c r="B1402" s="6" t="s">
        <v>59</v>
      </c>
      <c r="C1402" s="6">
        <v>90</v>
      </c>
      <c r="D1402" s="2">
        <v>93.535073280000006</v>
      </c>
      <c r="E1402" s="3">
        <v>33793.473611111112</v>
      </c>
      <c r="F1402" s="7">
        <v>0.24</v>
      </c>
      <c r="G1402" s="7">
        <v>2.9</v>
      </c>
      <c r="H1402" s="7" t="s">
        <v>2423</v>
      </c>
      <c r="I1402" s="7">
        <v>78</v>
      </c>
    </row>
    <row r="1403" spans="1:9" x14ac:dyDescent="0.2">
      <c r="A1403" s="4" t="s">
        <v>848</v>
      </c>
      <c r="B1403" s="6" t="s">
        <v>59</v>
      </c>
      <c r="C1403" s="6">
        <v>90</v>
      </c>
      <c r="D1403" s="2">
        <v>93.535073280000006</v>
      </c>
      <c r="E1403" s="3">
        <v>33800.416666666664</v>
      </c>
      <c r="F1403" s="7">
        <v>0.12</v>
      </c>
      <c r="G1403" s="7">
        <v>2.1</v>
      </c>
      <c r="H1403" s="7" t="s">
        <v>2423</v>
      </c>
      <c r="I1403" s="7">
        <v>75</v>
      </c>
    </row>
    <row r="1404" spans="1:9" x14ac:dyDescent="0.2">
      <c r="A1404" s="4" t="s">
        <v>849</v>
      </c>
      <c r="B1404" s="6" t="s">
        <v>59</v>
      </c>
      <c r="C1404" s="6">
        <v>90</v>
      </c>
      <c r="D1404" s="2">
        <v>93.535073280000006</v>
      </c>
      <c r="E1404" s="3">
        <v>33821.4375</v>
      </c>
      <c r="F1404" s="7">
        <v>0.12</v>
      </c>
      <c r="G1404" s="7">
        <v>2.1</v>
      </c>
      <c r="H1404" s="7" t="s">
        <v>2423</v>
      </c>
      <c r="I1404" s="7">
        <v>70</v>
      </c>
    </row>
    <row r="1405" spans="1:9" x14ac:dyDescent="0.2">
      <c r="A1405" s="4" t="s">
        <v>850</v>
      </c>
      <c r="B1405" s="6" t="s">
        <v>59</v>
      </c>
      <c r="C1405" s="6">
        <v>90</v>
      </c>
      <c r="D1405" s="2">
        <v>93.535073280000006</v>
      </c>
      <c r="E1405" s="3">
        <v>33836.40625</v>
      </c>
      <c r="F1405" s="7" t="s">
        <v>2375</v>
      </c>
      <c r="G1405" s="7" t="s">
        <v>2395</v>
      </c>
      <c r="H1405" s="7" t="s">
        <v>2423</v>
      </c>
      <c r="I1405" s="7">
        <v>54</v>
      </c>
    </row>
    <row r="1406" spans="1:9" x14ac:dyDescent="0.2">
      <c r="A1406" s="4" t="s">
        <v>851</v>
      </c>
      <c r="B1406" s="6" t="s">
        <v>59</v>
      </c>
      <c r="C1406" s="6">
        <v>90</v>
      </c>
      <c r="D1406" s="2">
        <v>93.535073280000006</v>
      </c>
      <c r="E1406" s="3">
        <v>33877.527777777781</v>
      </c>
      <c r="F1406" s="7" t="s">
        <v>2375</v>
      </c>
      <c r="G1406" s="7">
        <v>1.2</v>
      </c>
      <c r="H1406" s="7" t="s">
        <v>2423</v>
      </c>
      <c r="I1406" s="7"/>
    </row>
    <row r="1407" spans="1:9" x14ac:dyDescent="0.2">
      <c r="A1407" s="4" t="s">
        <v>852</v>
      </c>
      <c r="B1407" s="6" t="s">
        <v>59</v>
      </c>
      <c r="C1407" s="6">
        <v>90</v>
      </c>
      <c r="D1407" s="2">
        <v>93.535073280000006</v>
      </c>
      <c r="E1407" s="3">
        <v>33905</v>
      </c>
      <c r="F1407" s="7" t="s">
        <v>2375</v>
      </c>
      <c r="G1407" s="7" t="s">
        <v>2395</v>
      </c>
      <c r="H1407" s="7" t="s">
        <v>2423</v>
      </c>
      <c r="I1407" s="7">
        <v>60</v>
      </c>
    </row>
    <row r="1408" spans="1:9" x14ac:dyDescent="0.2">
      <c r="A1408" s="4" t="s">
        <v>853</v>
      </c>
      <c r="B1408" s="6" t="s">
        <v>59</v>
      </c>
      <c r="C1408" s="6">
        <v>90</v>
      </c>
      <c r="D1408" s="2">
        <v>93.535073280000006</v>
      </c>
      <c r="E1408" s="3">
        <v>33932</v>
      </c>
      <c r="F1408" s="7"/>
      <c r="G1408" s="7">
        <v>2.2000000000000002</v>
      </c>
      <c r="H1408" s="7" t="s">
        <v>2423</v>
      </c>
      <c r="I1408" s="7"/>
    </row>
    <row r="1409" spans="1:9" x14ac:dyDescent="0.2">
      <c r="A1409" s="4" t="s">
        <v>854</v>
      </c>
      <c r="B1409" s="6" t="s">
        <v>59</v>
      </c>
      <c r="C1409" s="6">
        <v>90</v>
      </c>
      <c r="D1409" s="2">
        <v>93.535073280000006</v>
      </c>
      <c r="E1409" s="3">
        <v>33954.489583333336</v>
      </c>
      <c r="F1409" s="7">
        <v>0.12</v>
      </c>
      <c r="G1409" s="7" t="s">
        <v>2395</v>
      </c>
      <c r="H1409" s="7" t="s">
        <v>2423</v>
      </c>
      <c r="I1409" s="7"/>
    </row>
    <row r="1410" spans="1:9" x14ac:dyDescent="0.2">
      <c r="A1410" s="4" t="s">
        <v>855</v>
      </c>
      <c r="B1410" s="6" t="s">
        <v>59</v>
      </c>
      <c r="C1410" s="6">
        <v>90</v>
      </c>
      <c r="D1410" s="2">
        <v>93.535073280000006</v>
      </c>
      <c r="E1410" s="3">
        <v>33996.493055555555</v>
      </c>
      <c r="F1410" s="7" t="s">
        <v>2375</v>
      </c>
      <c r="G1410" s="7" t="s">
        <v>2395</v>
      </c>
      <c r="H1410" s="7" t="s">
        <v>2423</v>
      </c>
      <c r="I1410" s="7"/>
    </row>
    <row r="1411" spans="1:9" x14ac:dyDescent="0.2">
      <c r="A1411" s="4" t="s">
        <v>856</v>
      </c>
      <c r="B1411" s="6" t="s">
        <v>59</v>
      </c>
      <c r="C1411" s="6">
        <v>90</v>
      </c>
      <c r="D1411" s="2">
        <v>93.535073280000006</v>
      </c>
      <c r="E1411" s="3">
        <v>34024.482638888891</v>
      </c>
      <c r="F1411" s="7" t="s">
        <v>2375</v>
      </c>
      <c r="G1411" s="7">
        <v>3.9</v>
      </c>
      <c r="H1411" s="7" t="s">
        <v>2423</v>
      </c>
      <c r="I1411" s="7">
        <v>85</v>
      </c>
    </row>
    <row r="1412" spans="1:9" x14ac:dyDescent="0.2">
      <c r="A1412" s="4" t="s">
        <v>857</v>
      </c>
      <c r="B1412" s="6" t="s">
        <v>59</v>
      </c>
      <c r="C1412" s="6">
        <v>90</v>
      </c>
      <c r="D1412" s="2">
        <v>93.535073280000006</v>
      </c>
      <c r="E1412" s="3">
        <v>34038.5</v>
      </c>
      <c r="F1412" s="7" t="s">
        <v>2375</v>
      </c>
      <c r="G1412" s="7">
        <v>1.2</v>
      </c>
      <c r="H1412" s="7" t="s">
        <v>2423</v>
      </c>
      <c r="I1412" s="7">
        <v>67</v>
      </c>
    </row>
    <row r="1413" spans="1:9" x14ac:dyDescent="0.2">
      <c r="A1413" s="4" t="s">
        <v>858</v>
      </c>
      <c r="B1413" s="6" t="s">
        <v>59</v>
      </c>
      <c r="C1413" s="6">
        <v>90</v>
      </c>
      <c r="D1413" s="2">
        <v>93.535073280000006</v>
      </c>
      <c r="E1413" s="3">
        <v>34059.486111111109</v>
      </c>
      <c r="F1413" s="7" t="s">
        <v>2375</v>
      </c>
      <c r="G1413" s="7">
        <v>3.7</v>
      </c>
      <c r="H1413" s="7" t="s">
        <v>2423</v>
      </c>
      <c r="I1413" s="7">
        <v>125</v>
      </c>
    </row>
    <row r="1414" spans="1:9" x14ac:dyDescent="0.2">
      <c r="A1414" s="4" t="s">
        <v>859</v>
      </c>
      <c r="B1414" s="6" t="s">
        <v>59</v>
      </c>
      <c r="C1414" s="6">
        <v>90</v>
      </c>
      <c r="D1414" s="2">
        <v>93.535073280000006</v>
      </c>
      <c r="E1414" s="3">
        <v>34073.482638888891</v>
      </c>
      <c r="F1414" s="7" t="s">
        <v>2375</v>
      </c>
      <c r="G1414" s="7">
        <v>2.7</v>
      </c>
      <c r="H1414" s="7" t="s">
        <v>2423</v>
      </c>
      <c r="I1414" s="7">
        <v>59</v>
      </c>
    </row>
    <row r="1415" spans="1:9" x14ac:dyDescent="0.2">
      <c r="A1415" s="4" t="s">
        <v>860</v>
      </c>
      <c r="B1415" s="6" t="s">
        <v>59</v>
      </c>
      <c r="C1415" s="6">
        <v>90</v>
      </c>
      <c r="D1415" s="2">
        <v>93.535073280000006</v>
      </c>
      <c r="E1415" s="3">
        <v>34087.488194444442</v>
      </c>
      <c r="F1415" s="7" t="s">
        <v>2375</v>
      </c>
      <c r="G1415" s="7">
        <v>4</v>
      </c>
      <c r="H1415" s="7" t="s">
        <v>2423</v>
      </c>
      <c r="I1415" s="7">
        <v>40</v>
      </c>
    </row>
    <row r="1416" spans="1:9" x14ac:dyDescent="0.2">
      <c r="A1416" s="4" t="s">
        <v>861</v>
      </c>
      <c r="B1416" s="6" t="s">
        <v>59</v>
      </c>
      <c r="C1416" s="6">
        <v>90</v>
      </c>
      <c r="D1416" s="2">
        <v>93.535073280000006</v>
      </c>
      <c r="E1416" s="3">
        <v>34094.489583333336</v>
      </c>
      <c r="F1416" s="7" t="s">
        <v>2375</v>
      </c>
      <c r="G1416" s="7">
        <v>3.7</v>
      </c>
      <c r="H1416" s="7" t="s">
        <v>2423</v>
      </c>
      <c r="I1416" s="7">
        <v>103</v>
      </c>
    </row>
    <row r="1417" spans="1:9" x14ac:dyDescent="0.2">
      <c r="A1417" s="4" t="s">
        <v>862</v>
      </c>
      <c r="B1417" s="6" t="s">
        <v>59</v>
      </c>
      <c r="C1417" s="6">
        <v>90</v>
      </c>
      <c r="D1417" s="2">
        <v>93.535073280000006</v>
      </c>
      <c r="E1417" s="3">
        <v>34101.489583333336</v>
      </c>
      <c r="F1417" s="7" t="s">
        <v>2375</v>
      </c>
      <c r="G1417" s="7">
        <v>4.3</v>
      </c>
      <c r="H1417" s="7" t="s">
        <v>2423</v>
      </c>
      <c r="I1417" s="7">
        <v>82</v>
      </c>
    </row>
    <row r="1418" spans="1:9" x14ac:dyDescent="0.2">
      <c r="A1418" s="4" t="s">
        <v>863</v>
      </c>
      <c r="B1418" s="6" t="s">
        <v>59</v>
      </c>
      <c r="C1418" s="6">
        <v>90</v>
      </c>
      <c r="D1418" s="2">
        <v>93.535073280000006</v>
      </c>
      <c r="E1418" s="3">
        <v>34122.3125</v>
      </c>
      <c r="F1418" s="7">
        <v>0.27</v>
      </c>
      <c r="G1418" s="7">
        <v>8.6</v>
      </c>
      <c r="H1418" s="7" t="s">
        <v>2423</v>
      </c>
      <c r="I1418" s="7">
        <v>78</v>
      </c>
    </row>
    <row r="1419" spans="1:9" x14ac:dyDescent="0.2">
      <c r="A1419" s="4" t="s">
        <v>864</v>
      </c>
      <c r="B1419" s="6" t="s">
        <v>59</v>
      </c>
      <c r="C1419" s="6">
        <v>90</v>
      </c>
      <c r="D1419" s="2">
        <v>93.535073280000006</v>
      </c>
      <c r="E1419" s="3">
        <v>34129.388888888891</v>
      </c>
      <c r="F1419" s="7">
        <v>0.36</v>
      </c>
      <c r="G1419" s="7">
        <v>4.3</v>
      </c>
      <c r="H1419" s="7" t="s">
        <v>2423</v>
      </c>
      <c r="I1419" s="7"/>
    </row>
    <row r="1420" spans="1:9" x14ac:dyDescent="0.2">
      <c r="A1420" s="4" t="s">
        <v>865</v>
      </c>
      <c r="B1420" s="6" t="s">
        <v>59</v>
      </c>
      <c r="C1420" s="6">
        <v>90</v>
      </c>
      <c r="D1420" s="2">
        <v>93.535073280000006</v>
      </c>
      <c r="E1420" s="3">
        <v>34136.395833333336</v>
      </c>
      <c r="F1420" s="7">
        <v>0.23</v>
      </c>
      <c r="G1420" s="7">
        <v>6.4</v>
      </c>
      <c r="H1420" s="7" t="s">
        <v>2423</v>
      </c>
      <c r="I1420" s="7">
        <v>66</v>
      </c>
    </row>
    <row r="1421" spans="1:9" x14ac:dyDescent="0.2">
      <c r="A1421" s="4" t="s">
        <v>866</v>
      </c>
      <c r="B1421" s="6" t="s">
        <v>59</v>
      </c>
      <c r="C1421" s="6">
        <v>90</v>
      </c>
      <c r="D1421" s="2">
        <v>93.535073280000006</v>
      </c>
      <c r="E1421" s="3">
        <v>34157.388888888891</v>
      </c>
      <c r="F1421" s="7">
        <v>0.36</v>
      </c>
      <c r="G1421" s="7">
        <v>3.3</v>
      </c>
      <c r="H1421" s="7" t="s">
        <v>2423</v>
      </c>
      <c r="I1421" s="7">
        <v>105</v>
      </c>
    </row>
    <row r="1422" spans="1:9" x14ac:dyDescent="0.2">
      <c r="A1422" s="4" t="s">
        <v>867</v>
      </c>
      <c r="B1422" s="6" t="s">
        <v>59</v>
      </c>
      <c r="C1422" s="6">
        <v>90</v>
      </c>
      <c r="D1422" s="2">
        <v>93.535073280000006</v>
      </c>
      <c r="E1422" s="3">
        <v>34164.645833333336</v>
      </c>
      <c r="F1422" s="7" t="s">
        <v>2375</v>
      </c>
      <c r="G1422" s="7">
        <v>3.1</v>
      </c>
      <c r="H1422" s="7" t="s">
        <v>2423</v>
      </c>
      <c r="I1422" s="7">
        <v>46</v>
      </c>
    </row>
    <row r="1423" spans="1:9" x14ac:dyDescent="0.2">
      <c r="A1423" s="4" t="s">
        <v>868</v>
      </c>
      <c r="B1423" s="6" t="s">
        <v>59</v>
      </c>
      <c r="C1423" s="6">
        <v>90</v>
      </c>
      <c r="D1423" s="2">
        <v>93.535073280000006</v>
      </c>
      <c r="E1423" s="3">
        <v>34171.381944444445</v>
      </c>
      <c r="F1423" s="7">
        <v>0.34</v>
      </c>
      <c r="G1423" s="7">
        <v>5.9</v>
      </c>
      <c r="H1423" s="7" t="s">
        <v>2423</v>
      </c>
      <c r="I1423" s="7">
        <v>123</v>
      </c>
    </row>
    <row r="1424" spans="1:9" x14ac:dyDescent="0.2">
      <c r="A1424" s="4" t="s">
        <v>869</v>
      </c>
      <c r="B1424" s="6" t="s">
        <v>59</v>
      </c>
      <c r="C1424" s="6">
        <v>90</v>
      </c>
      <c r="D1424" s="2">
        <v>93.535073280000006</v>
      </c>
      <c r="E1424" s="3">
        <v>34185.416666666664</v>
      </c>
      <c r="F1424" s="7">
        <v>0.24</v>
      </c>
      <c r="G1424" s="7">
        <v>3.9</v>
      </c>
      <c r="H1424" s="7" t="s">
        <v>2423</v>
      </c>
      <c r="I1424" s="7"/>
    </row>
    <row r="1425" spans="1:9" x14ac:dyDescent="0.2">
      <c r="A1425" s="4" t="s">
        <v>870</v>
      </c>
      <c r="B1425" s="6" t="s">
        <v>59</v>
      </c>
      <c r="C1425" s="6">
        <v>90</v>
      </c>
      <c r="D1425" s="2">
        <v>93.535073280000006</v>
      </c>
      <c r="E1425" s="3">
        <v>34204.395833333336</v>
      </c>
      <c r="F1425" s="7">
        <v>0.3</v>
      </c>
      <c r="G1425" s="7">
        <v>6.1</v>
      </c>
      <c r="H1425" s="7" t="s">
        <v>2423</v>
      </c>
      <c r="I1425" s="7">
        <v>86</v>
      </c>
    </row>
    <row r="1426" spans="1:9" x14ac:dyDescent="0.2">
      <c r="A1426" s="4" t="s">
        <v>871</v>
      </c>
      <c r="B1426" s="6" t="s">
        <v>59</v>
      </c>
      <c r="C1426" s="6">
        <v>90</v>
      </c>
      <c r="D1426" s="2">
        <v>93.535073280000006</v>
      </c>
      <c r="E1426" s="3">
        <v>34234.48541666667</v>
      </c>
      <c r="F1426" s="7">
        <v>0.12</v>
      </c>
      <c r="G1426" s="7">
        <v>1.4</v>
      </c>
      <c r="H1426" s="7" t="s">
        <v>2423</v>
      </c>
      <c r="I1426" s="7">
        <v>85</v>
      </c>
    </row>
    <row r="1427" spans="1:9" x14ac:dyDescent="0.2">
      <c r="A1427" s="4" t="s">
        <v>872</v>
      </c>
      <c r="B1427" s="6" t="s">
        <v>59</v>
      </c>
      <c r="C1427" s="6">
        <v>90</v>
      </c>
      <c r="D1427" s="2">
        <v>93.535073280000006</v>
      </c>
      <c r="E1427" s="3">
        <v>34262.479166666664</v>
      </c>
      <c r="F1427" s="7">
        <v>0.12</v>
      </c>
      <c r="G1427" s="7">
        <v>1.7</v>
      </c>
      <c r="H1427" s="7" t="s">
        <v>2423</v>
      </c>
      <c r="I1427" s="7">
        <v>92</v>
      </c>
    </row>
    <row r="1428" spans="1:9" x14ac:dyDescent="0.2">
      <c r="A1428" s="4" t="s">
        <v>873</v>
      </c>
      <c r="B1428" s="6" t="s">
        <v>59</v>
      </c>
      <c r="C1428" s="6">
        <v>90</v>
      </c>
      <c r="D1428" s="2">
        <v>93.535073280000006</v>
      </c>
      <c r="E1428" s="3">
        <v>34290.46875</v>
      </c>
      <c r="F1428" s="7" t="s">
        <v>2375</v>
      </c>
      <c r="G1428" s="7" t="s">
        <v>2395</v>
      </c>
      <c r="H1428" s="7" t="s">
        <v>2423</v>
      </c>
      <c r="I1428" s="7">
        <v>60</v>
      </c>
    </row>
    <row r="1429" spans="1:9" x14ac:dyDescent="0.2">
      <c r="A1429" s="4" t="s">
        <v>874</v>
      </c>
      <c r="B1429" s="6" t="s">
        <v>59</v>
      </c>
      <c r="C1429" s="6">
        <v>90</v>
      </c>
      <c r="D1429" s="2">
        <v>93.535073280000006</v>
      </c>
      <c r="E1429" s="3">
        <v>34311.46875</v>
      </c>
      <c r="F1429" s="7" t="s">
        <v>2375</v>
      </c>
      <c r="G1429" s="7">
        <v>1.4</v>
      </c>
      <c r="H1429" s="7" t="s">
        <v>2423</v>
      </c>
      <c r="I1429" s="7">
        <v>130</v>
      </c>
    </row>
    <row r="1430" spans="1:9" x14ac:dyDescent="0.2">
      <c r="A1430" s="4" t="s">
        <v>875</v>
      </c>
      <c r="B1430" s="6" t="s">
        <v>59</v>
      </c>
      <c r="C1430" s="6">
        <v>90</v>
      </c>
      <c r="D1430" s="2">
        <v>93.535073280000006</v>
      </c>
      <c r="E1430" s="3">
        <v>34346.479166666664</v>
      </c>
      <c r="F1430" s="7" t="s">
        <v>2375</v>
      </c>
      <c r="G1430" s="7" t="s">
        <v>2395</v>
      </c>
      <c r="H1430" s="7" t="s">
        <v>2423</v>
      </c>
      <c r="I1430" s="7">
        <v>144</v>
      </c>
    </row>
    <row r="1431" spans="1:9" x14ac:dyDescent="0.2">
      <c r="A1431" s="4" t="s">
        <v>876</v>
      </c>
      <c r="B1431" s="6" t="s">
        <v>59</v>
      </c>
      <c r="C1431" s="6">
        <v>90</v>
      </c>
      <c r="D1431" s="2">
        <v>93.535073280000006</v>
      </c>
      <c r="E1431" s="3">
        <v>34381.479166666664</v>
      </c>
      <c r="F1431" s="7" t="s">
        <v>2375</v>
      </c>
      <c r="G1431" s="7" t="s">
        <v>2395</v>
      </c>
      <c r="H1431" s="7" t="s">
        <v>2423</v>
      </c>
      <c r="I1431" s="7">
        <v>107</v>
      </c>
    </row>
    <row r="1432" spans="1:9" x14ac:dyDescent="0.2">
      <c r="A1432" s="4" t="s">
        <v>877</v>
      </c>
      <c r="B1432" s="6" t="s">
        <v>59</v>
      </c>
      <c r="C1432" s="6">
        <v>90</v>
      </c>
      <c r="D1432" s="2">
        <v>93.535073280000006</v>
      </c>
      <c r="E1432" s="3">
        <v>34402.481249999997</v>
      </c>
      <c r="F1432" s="7" t="s">
        <v>2375</v>
      </c>
      <c r="G1432" s="7">
        <v>1.3</v>
      </c>
      <c r="H1432" s="7" t="s">
        <v>2423</v>
      </c>
      <c r="I1432" s="7"/>
    </row>
    <row r="1433" spans="1:9" x14ac:dyDescent="0.2">
      <c r="A1433" s="4" t="s">
        <v>878</v>
      </c>
      <c r="B1433" s="6" t="s">
        <v>59</v>
      </c>
      <c r="C1433" s="6">
        <v>90</v>
      </c>
      <c r="D1433" s="2">
        <v>93.535073280000006</v>
      </c>
      <c r="E1433" s="3">
        <v>34416.486111111109</v>
      </c>
      <c r="F1433" s="7" t="s">
        <v>2375</v>
      </c>
      <c r="G1433" s="7" t="s">
        <v>2395</v>
      </c>
      <c r="H1433" s="7" t="s">
        <v>2423</v>
      </c>
      <c r="I1433" s="7">
        <v>79</v>
      </c>
    </row>
    <row r="1434" spans="1:9" x14ac:dyDescent="0.2">
      <c r="A1434" s="4" t="s">
        <v>879</v>
      </c>
      <c r="B1434" s="6" t="s">
        <v>59</v>
      </c>
      <c r="C1434" s="6">
        <v>90</v>
      </c>
      <c r="D1434" s="2">
        <v>93.535073280000006</v>
      </c>
      <c r="E1434" s="3">
        <v>34430.477777777778</v>
      </c>
      <c r="F1434" s="7" t="s">
        <v>2375</v>
      </c>
      <c r="G1434" s="7">
        <v>1.5</v>
      </c>
      <c r="H1434" s="7" t="s">
        <v>2423</v>
      </c>
      <c r="I1434" s="7">
        <v>77</v>
      </c>
    </row>
    <row r="1435" spans="1:9" x14ac:dyDescent="0.2">
      <c r="A1435" s="4" t="s">
        <v>880</v>
      </c>
      <c r="B1435" s="6" t="s">
        <v>59</v>
      </c>
      <c r="C1435" s="6">
        <v>90</v>
      </c>
      <c r="D1435" s="2">
        <v>93.535073280000006</v>
      </c>
      <c r="E1435" s="3">
        <v>34444.472222222219</v>
      </c>
      <c r="F1435" s="7" t="s">
        <v>2375</v>
      </c>
      <c r="G1435" s="7">
        <v>1.7</v>
      </c>
      <c r="H1435" s="7" t="s">
        <v>2423</v>
      </c>
      <c r="I1435" s="7">
        <v>105</v>
      </c>
    </row>
    <row r="1436" spans="1:9" x14ac:dyDescent="0.2">
      <c r="A1436" s="4" t="s">
        <v>881</v>
      </c>
      <c r="B1436" s="6" t="s">
        <v>59</v>
      </c>
      <c r="C1436" s="6">
        <v>90</v>
      </c>
      <c r="D1436" s="2">
        <v>93.535073280000006</v>
      </c>
      <c r="E1436" s="3">
        <v>34458.5</v>
      </c>
      <c r="F1436" s="7">
        <v>0.26</v>
      </c>
      <c r="G1436" s="7">
        <v>5.5</v>
      </c>
      <c r="H1436" s="7" t="s">
        <v>2423</v>
      </c>
      <c r="I1436" s="7">
        <v>104</v>
      </c>
    </row>
    <row r="1437" spans="1:9" x14ac:dyDescent="0.2">
      <c r="A1437" s="4" t="s">
        <v>882</v>
      </c>
      <c r="B1437" s="6" t="s">
        <v>59</v>
      </c>
      <c r="C1437" s="6">
        <v>90</v>
      </c>
      <c r="D1437" s="2">
        <v>93.535073280000006</v>
      </c>
      <c r="E1437" s="3">
        <v>34465.5</v>
      </c>
      <c r="F1437" s="7">
        <v>0.17</v>
      </c>
      <c r="G1437" s="7">
        <v>4.3</v>
      </c>
      <c r="H1437" s="7" t="s">
        <v>2423</v>
      </c>
      <c r="I1437" s="7">
        <v>87</v>
      </c>
    </row>
    <row r="1438" spans="1:9" x14ac:dyDescent="0.2">
      <c r="A1438" s="4" t="s">
        <v>883</v>
      </c>
      <c r="B1438" s="6" t="s">
        <v>59</v>
      </c>
      <c r="C1438" s="6">
        <v>90</v>
      </c>
      <c r="D1438" s="2">
        <v>93.535073280000006</v>
      </c>
      <c r="E1438" s="3">
        <v>34472.472222222219</v>
      </c>
      <c r="F1438" s="7" t="s">
        <v>2375</v>
      </c>
      <c r="G1438" s="7">
        <v>4.8</v>
      </c>
      <c r="H1438" s="7" t="s">
        <v>2423</v>
      </c>
      <c r="I1438" s="7" t="s">
        <v>2373</v>
      </c>
    </row>
    <row r="1439" spans="1:9" x14ac:dyDescent="0.2">
      <c r="A1439" s="4" t="s">
        <v>884</v>
      </c>
      <c r="B1439" s="6" t="s">
        <v>59</v>
      </c>
      <c r="C1439" s="6">
        <v>90</v>
      </c>
      <c r="D1439" s="2">
        <v>93.535073280000006</v>
      </c>
      <c r="E1439" s="3">
        <v>34479</v>
      </c>
      <c r="F1439" s="7">
        <v>0.16</v>
      </c>
      <c r="G1439" s="7">
        <v>9.3000000000000007</v>
      </c>
      <c r="H1439" s="7" t="s">
        <v>2423</v>
      </c>
      <c r="I1439" s="7">
        <v>81</v>
      </c>
    </row>
    <row r="1440" spans="1:9" x14ac:dyDescent="0.2">
      <c r="A1440" s="4" t="s">
        <v>885</v>
      </c>
      <c r="B1440" s="6" t="s">
        <v>59</v>
      </c>
      <c r="C1440" s="6">
        <v>90</v>
      </c>
      <c r="D1440" s="2">
        <v>93.535073280000006</v>
      </c>
      <c r="E1440" s="3">
        <v>34500.443055555559</v>
      </c>
      <c r="F1440" s="7">
        <v>0.15</v>
      </c>
      <c r="G1440" s="7">
        <v>5.6</v>
      </c>
      <c r="H1440" s="7">
        <v>2</v>
      </c>
      <c r="I1440" s="7">
        <v>66</v>
      </c>
    </row>
    <row r="1441" spans="1:9" x14ac:dyDescent="0.2">
      <c r="A1441" s="4" t="s">
        <v>886</v>
      </c>
      <c r="B1441" s="6" t="s">
        <v>59</v>
      </c>
      <c r="C1441" s="6">
        <v>90</v>
      </c>
      <c r="D1441" s="2">
        <v>93.535073280000006</v>
      </c>
      <c r="E1441" s="3">
        <v>34507.604166666664</v>
      </c>
      <c r="F1441" s="7"/>
      <c r="G1441" s="7">
        <v>11.8</v>
      </c>
      <c r="H1441" s="7">
        <v>2.5</v>
      </c>
      <c r="I1441" s="7">
        <v>70</v>
      </c>
    </row>
    <row r="1442" spans="1:9" x14ac:dyDescent="0.2">
      <c r="A1442" s="4" t="s">
        <v>887</v>
      </c>
      <c r="B1442" s="6" t="s">
        <v>59</v>
      </c>
      <c r="C1442" s="6">
        <v>90</v>
      </c>
      <c r="D1442" s="2">
        <v>93.535073280000006</v>
      </c>
      <c r="E1442" s="3">
        <v>34515.333333333336</v>
      </c>
      <c r="F1442" s="7">
        <v>0.16</v>
      </c>
      <c r="G1442" s="7">
        <v>5.9</v>
      </c>
      <c r="H1442" s="7" t="s">
        <v>2423</v>
      </c>
      <c r="I1442" s="7">
        <v>107</v>
      </c>
    </row>
    <row r="1443" spans="1:9" x14ac:dyDescent="0.2">
      <c r="A1443" s="4" t="s">
        <v>888</v>
      </c>
      <c r="B1443" s="6" t="s">
        <v>59</v>
      </c>
      <c r="C1443" s="6">
        <v>90</v>
      </c>
      <c r="D1443" s="2">
        <v>93.535073280000006</v>
      </c>
      <c r="E1443" s="3">
        <v>34527.395833333336</v>
      </c>
      <c r="F1443" s="7" t="s">
        <v>2375</v>
      </c>
      <c r="G1443" s="7">
        <v>2.5</v>
      </c>
      <c r="H1443" s="7" t="s">
        <v>2423</v>
      </c>
      <c r="I1443" s="7">
        <v>92</v>
      </c>
    </row>
    <row r="1444" spans="1:9" x14ac:dyDescent="0.2">
      <c r="A1444" s="4" t="s">
        <v>889</v>
      </c>
      <c r="B1444" s="6" t="s">
        <v>59</v>
      </c>
      <c r="C1444" s="6">
        <v>90</v>
      </c>
      <c r="D1444" s="2">
        <v>93.535073280000006</v>
      </c>
      <c r="E1444" s="3">
        <v>34535.364583333336</v>
      </c>
      <c r="F1444" s="7">
        <v>0.18</v>
      </c>
      <c r="G1444" s="7">
        <v>2.7</v>
      </c>
      <c r="H1444" s="7" t="s">
        <v>2423</v>
      </c>
      <c r="I1444" s="7">
        <v>71</v>
      </c>
    </row>
    <row r="1445" spans="1:9" x14ac:dyDescent="0.2">
      <c r="A1445" s="4" t="s">
        <v>890</v>
      </c>
      <c r="B1445" s="6" t="s">
        <v>59</v>
      </c>
      <c r="C1445" s="6">
        <v>90</v>
      </c>
      <c r="D1445" s="2">
        <v>93.535073280000006</v>
      </c>
      <c r="E1445" s="3">
        <v>34543.364583333336</v>
      </c>
      <c r="F1445" s="7">
        <v>0.12</v>
      </c>
      <c r="G1445" s="7">
        <v>1.3</v>
      </c>
      <c r="H1445" s="7" t="s">
        <v>2423</v>
      </c>
      <c r="I1445" s="7">
        <v>68</v>
      </c>
    </row>
    <row r="1446" spans="1:9" x14ac:dyDescent="0.2">
      <c r="A1446" s="4" t="s">
        <v>891</v>
      </c>
      <c r="B1446" s="6" t="s">
        <v>59</v>
      </c>
      <c r="C1446" s="6">
        <v>90</v>
      </c>
      <c r="D1446" s="2">
        <v>93.535073280000006</v>
      </c>
      <c r="E1446" s="3">
        <v>34564.416666666664</v>
      </c>
      <c r="F1446" s="7">
        <v>0.17</v>
      </c>
      <c r="G1446" s="7">
        <v>3.2</v>
      </c>
      <c r="H1446" s="7" t="s">
        <v>2423</v>
      </c>
      <c r="I1446" s="7">
        <v>101</v>
      </c>
    </row>
    <row r="1447" spans="1:9" x14ac:dyDescent="0.2">
      <c r="A1447" s="4" t="s">
        <v>892</v>
      </c>
      <c r="B1447" s="6" t="s">
        <v>59</v>
      </c>
      <c r="C1447" s="6">
        <v>90</v>
      </c>
      <c r="D1447" s="2">
        <v>93.535073280000006</v>
      </c>
      <c r="E1447" s="3">
        <v>34570.427083333336</v>
      </c>
      <c r="F1447" s="7" t="s">
        <v>2375</v>
      </c>
      <c r="G1447" s="7" t="s">
        <v>2395</v>
      </c>
      <c r="H1447" s="7" t="s">
        <v>2423</v>
      </c>
      <c r="I1447" s="7">
        <v>61</v>
      </c>
    </row>
    <row r="1448" spans="1:9" x14ac:dyDescent="0.2">
      <c r="A1448" s="4" t="s">
        <v>893</v>
      </c>
      <c r="B1448" s="6" t="s">
        <v>59</v>
      </c>
      <c r="C1448" s="6">
        <v>90</v>
      </c>
      <c r="D1448" s="2">
        <v>93.535073280000006</v>
      </c>
      <c r="E1448" s="3">
        <v>34605.504861111112</v>
      </c>
      <c r="F1448" s="7">
        <v>0.13</v>
      </c>
      <c r="G1448" s="7">
        <v>1.6</v>
      </c>
      <c r="H1448" s="7" t="s">
        <v>2423</v>
      </c>
      <c r="I1448" s="7">
        <v>65</v>
      </c>
    </row>
    <row r="1449" spans="1:9" x14ac:dyDescent="0.2">
      <c r="A1449" s="4" t="s">
        <v>894</v>
      </c>
      <c r="B1449" s="6" t="s">
        <v>59</v>
      </c>
      <c r="C1449" s="6">
        <v>90</v>
      </c>
      <c r="D1449" s="2">
        <v>93.535073280000006</v>
      </c>
      <c r="E1449" s="3">
        <v>34626.489583333336</v>
      </c>
      <c r="F1449" s="7">
        <v>0.15</v>
      </c>
      <c r="G1449" s="7">
        <v>1.7</v>
      </c>
      <c r="H1449" s="7" t="s">
        <v>2423</v>
      </c>
      <c r="I1449" s="7">
        <v>104</v>
      </c>
    </row>
    <row r="1450" spans="1:9" x14ac:dyDescent="0.2">
      <c r="A1450" s="4" t="s">
        <v>895</v>
      </c>
      <c r="B1450" s="6" t="s">
        <v>59</v>
      </c>
      <c r="C1450" s="6">
        <v>90</v>
      </c>
      <c r="D1450" s="2">
        <v>93.535073280000006</v>
      </c>
      <c r="E1450" s="3">
        <v>34654.489583333336</v>
      </c>
      <c r="F1450" s="7">
        <v>0.24</v>
      </c>
      <c r="G1450" s="7">
        <v>2.8</v>
      </c>
      <c r="H1450" s="7" t="s">
        <v>2423</v>
      </c>
      <c r="I1450" s="7">
        <v>120</v>
      </c>
    </row>
    <row r="1451" spans="1:9" x14ac:dyDescent="0.2">
      <c r="A1451" s="4" t="s">
        <v>896</v>
      </c>
      <c r="B1451" s="6" t="s">
        <v>59</v>
      </c>
      <c r="C1451" s="6">
        <v>90</v>
      </c>
      <c r="D1451" s="2">
        <v>93.535073280000006</v>
      </c>
      <c r="E1451" s="3">
        <v>34675.46875</v>
      </c>
      <c r="F1451" s="7">
        <v>0.18</v>
      </c>
      <c r="G1451" s="7" t="s">
        <v>2395</v>
      </c>
      <c r="H1451" s="7" t="s">
        <v>2423</v>
      </c>
      <c r="I1451" s="7">
        <v>108</v>
      </c>
    </row>
    <row r="1452" spans="1:9" x14ac:dyDescent="0.2">
      <c r="A1452" s="4" t="s">
        <v>897</v>
      </c>
      <c r="B1452" s="6" t="s">
        <v>59</v>
      </c>
      <c r="C1452" s="6">
        <v>90</v>
      </c>
      <c r="D1452" s="2">
        <v>93.535073280000006</v>
      </c>
      <c r="E1452" s="3">
        <v>34724.427083333336</v>
      </c>
      <c r="F1452" s="7">
        <v>0.13</v>
      </c>
      <c r="G1452" s="7">
        <v>1.1000000000000001</v>
      </c>
      <c r="H1452" s="7" t="s">
        <v>2423</v>
      </c>
      <c r="I1452" s="7">
        <v>79</v>
      </c>
    </row>
    <row r="1453" spans="1:9" x14ac:dyDescent="0.2">
      <c r="A1453" s="4" t="s">
        <v>898</v>
      </c>
      <c r="B1453" s="6" t="s">
        <v>59</v>
      </c>
      <c r="C1453" s="6">
        <v>90</v>
      </c>
      <c r="D1453" s="2">
        <v>93.535073280000006</v>
      </c>
      <c r="E1453" s="3">
        <v>34743.4375</v>
      </c>
      <c r="F1453" s="7" t="s">
        <v>2375</v>
      </c>
      <c r="G1453" s="7">
        <v>1</v>
      </c>
      <c r="H1453" s="7" t="s">
        <v>2423</v>
      </c>
      <c r="I1453" s="7">
        <v>76</v>
      </c>
    </row>
    <row r="1454" spans="1:9" x14ac:dyDescent="0.2">
      <c r="A1454" s="4" t="s">
        <v>899</v>
      </c>
      <c r="B1454" s="6" t="s">
        <v>59</v>
      </c>
      <c r="C1454" s="6">
        <v>90</v>
      </c>
      <c r="D1454" s="2">
        <v>93.535073280000006</v>
      </c>
      <c r="E1454" s="3">
        <v>34759.496527777781</v>
      </c>
      <c r="F1454" s="7" t="s">
        <v>2375</v>
      </c>
      <c r="G1454" s="7">
        <v>1.6</v>
      </c>
      <c r="H1454" s="7" t="s">
        <v>2423</v>
      </c>
      <c r="I1454" s="7">
        <v>32</v>
      </c>
    </row>
    <row r="1455" spans="1:9" x14ac:dyDescent="0.2">
      <c r="A1455" s="4" t="s">
        <v>900</v>
      </c>
      <c r="B1455" s="6" t="s">
        <v>59</v>
      </c>
      <c r="C1455" s="6">
        <v>90</v>
      </c>
      <c r="D1455" s="2">
        <v>93.535073280000006</v>
      </c>
      <c r="E1455" s="3">
        <v>34770.385416666664</v>
      </c>
      <c r="F1455" s="7">
        <v>0.13</v>
      </c>
      <c r="G1455" s="7">
        <v>2.1</v>
      </c>
      <c r="H1455" s="7" t="s">
        <v>2423</v>
      </c>
      <c r="I1455" s="7"/>
    </row>
    <row r="1456" spans="1:9" x14ac:dyDescent="0.2">
      <c r="A1456" s="4" t="s">
        <v>901</v>
      </c>
      <c r="B1456" s="6" t="s">
        <v>59</v>
      </c>
      <c r="C1456" s="6">
        <v>90</v>
      </c>
      <c r="D1456" s="2">
        <v>93.535073280000006</v>
      </c>
      <c r="E1456" s="3">
        <v>34801.489583333336</v>
      </c>
      <c r="F1456" s="7">
        <v>0.12</v>
      </c>
      <c r="G1456" s="7">
        <v>3.1</v>
      </c>
      <c r="H1456" s="7" t="s">
        <v>2423</v>
      </c>
      <c r="I1456" s="7">
        <v>77</v>
      </c>
    </row>
    <row r="1457" spans="1:9" x14ac:dyDescent="0.2">
      <c r="A1457" s="4" t="s">
        <v>902</v>
      </c>
      <c r="B1457" s="6" t="s">
        <v>59</v>
      </c>
      <c r="C1457" s="6">
        <v>90</v>
      </c>
      <c r="D1457" s="2">
        <v>93.535073280000006</v>
      </c>
      <c r="E1457" s="3">
        <v>34815.530555555553</v>
      </c>
      <c r="F1457" s="7" t="s">
        <v>2375</v>
      </c>
      <c r="G1457" s="7">
        <v>2.1</v>
      </c>
      <c r="H1457" s="7" t="s">
        <v>2423</v>
      </c>
      <c r="I1457" s="7">
        <v>90</v>
      </c>
    </row>
    <row r="1458" spans="1:9" x14ac:dyDescent="0.2">
      <c r="A1458" s="4" t="s">
        <v>903</v>
      </c>
      <c r="B1458" s="6" t="s">
        <v>59</v>
      </c>
      <c r="C1458" s="6">
        <v>90</v>
      </c>
      <c r="D1458" s="2">
        <v>93.535073280000006</v>
      </c>
      <c r="E1458" s="3">
        <v>34822.479166666664</v>
      </c>
      <c r="F1458" s="7">
        <v>0.12</v>
      </c>
      <c r="G1458" s="7">
        <v>3.3</v>
      </c>
      <c r="H1458" s="7" t="s">
        <v>2423</v>
      </c>
      <c r="I1458" s="7">
        <v>66</v>
      </c>
    </row>
    <row r="1459" spans="1:9" x14ac:dyDescent="0.2">
      <c r="A1459" s="4" t="s">
        <v>904</v>
      </c>
      <c r="B1459" s="6" t="s">
        <v>59</v>
      </c>
      <c r="C1459" s="6">
        <v>90</v>
      </c>
      <c r="D1459" s="2">
        <v>93.535073280000006</v>
      </c>
      <c r="E1459" s="3">
        <v>34829.447916666664</v>
      </c>
      <c r="F1459" s="7" t="s">
        <v>2375</v>
      </c>
      <c r="G1459" s="7">
        <v>3</v>
      </c>
      <c r="H1459" s="7" t="s">
        <v>2423</v>
      </c>
      <c r="I1459" s="7">
        <v>77</v>
      </c>
    </row>
    <row r="1460" spans="1:9" x14ac:dyDescent="0.2">
      <c r="A1460" s="4" t="s">
        <v>905</v>
      </c>
      <c r="B1460" s="6" t="s">
        <v>59</v>
      </c>
      <c r="C1460" s="6">
        <v>90</v>
      </c>
      <c r="D1460" s="2">
        <v>93.535073280000006</v>
      </c>
      <c r="E1460" s="3">
        <v>34836.473611111112</v>
      </c>
      <c r="F1460" s="7">
        <v>0.12</v>
      </c>
      <c r="G1460" s="7">
        <v>4.2</v>
      </c>
      <c r="H1460" s="7" t="s">
        <v>2423</v>
      </c>
      <c r="I1460" s="7">
        <v>76</v>
      </c>
    </row>
    <row r="1461" spans="1:9" x14ac:dyDescent="0.2">
      <c r="A1461" s="4" t="s">
        <v>906</v>
      </c>
      <c r="B1461" s="6" t="s">
        <v>59</v>
      </c>
      <c r="C1461" s="6">
        <v>90</v>
      </c>
      <c r="D1461" s="2">
        <v>93.535073280000006</v>
      </c>
      <c r="E1461" s="3">
        <v>34843.53125</v>
      </c>
      <c r="F1461" s="7">
        <v>0.19</v>
      </c>
      <c r="G1461" s="7">
        <v>5.8</v>
      </c>
      <c r="H1461" s="7" t="s">
        <v>2423</v>
      </c>
      <c r="I1461" s="7">
        <v>77</v>
      </c>
    </row>
    <row r="1462" spans="1:9" x14ac:dyDescent="0.2">
      <c r="A1462" s="4" t="s">
        <v>907</v>
      </c>
      <c r="B1462" s="6" t="s">
        <v>59</v>
      </c>
      <c r="C1462" s="6">
        <v>90</v>
      </c>
      <c r="D1462" s="2">
        <v>93.535073280000006</v>
      </c>
      <c r="E1462" s="3">
        <v>34864.503472222219</v>
      </c>
      <c r="F1462" s="7">
        <v>0.18</v>
      </c>
      <c r="G1462" s="7">
        <v>7.8</v>
      </c>
      <c r="H1462" s="7">
        <v>6.9</v>
      </c>
      <c r="I1462" s="7">
        <v>57</v>
      </c>
    </row>
    <row r="1463" spans="1:9" x14ac:dyDescent="0.2">
      <c r="A1463" s="4" t="s">
        <v>908</v>
      </c>
      <c r="B1463" s="6" t="s">
        <v>59</v>
      </c>
      <c r="C1463" s="6">
        <v>90</v>
      </c>
      <c r="D1463" s="2">
        <v>93.535073280000006</v>
      </c>
      <c r="E1463" s="3">
        <v>34872.522222222222</v>
      </c>
      <c r="F1463" s="7">
        <v>0.14000000000000001</v>
      </c>
      <c r="G1463" s="7">
        <v>4.5</v>
      </c>
      <c r="H1463" s="7" t="s">
        <v>2423</v>
      </c>
      <c r="I1463" s="7">
        <v>58</v>
      </c>
    </row>
    <row r="1464" spans="1:9" x14ac:dyDescent="0.2">
      <c r="A1464" s="4" t="s">
        <v>909</v>
      </c>
      <c r="B1464" s="6" t="s">
        <v>59</v>
      </c>
      <c r="C1464" s="6">
        <v>90</v>
      </c>
      <c r="D1464" s="2">
        <v>93.535073280000006</v>
      </c>
      <c r="E1464" s="3">
        <v>34878.510416666664</v>
      </c>
      <c r="F1464" s="7">
        <v>0.22</v>
      </c>
      <c r="G1464" s="7">
        <v>4</v>
      </c>
      <c r="H1464" s="7" t="s">
        <v>2423</v>
      </c>
      <c r="I1464" s="7">
        <v>41</v>
      </c>
    </row>
    <row r="1465" spans="1:9" x14ac:dyDescent="0.2">
      <c r="A1465" s="4" t="s">
        <v>910</v>
      </c>
      <c r="B1465" s="6" t="s">
        <v>59</v>
      </c>
      <c r="C1465" s="6">
        <v>90</v>
      </c>
      <c r="D1465" s="2">
        <v>93.535073280000006</v>
      </c>
      <c r="E1465" s="3">
        <v>34927.5625</v>
      </c>
      <c r="F1465" s="7">
        <v>0.26</v>
      </c>
      <c r="G1465" s="7">
        <v>1.8</v>
      </c>
      <c r="H1465" s="7" t="s">
        <v>2423</v>
      </c>
      <c r="I1465" s="7">
        <v>100</v>
      </c>
    </row>
    <row r="1466" spans="1:9" x14ac:dyDescent="0.2">
      <c r="A1466" s="4" t="s">
        <v>911</v>
      </c>
      <c r="B1466" s="6" t="s">
        <v>59</v>
      </c>
      <c r="C1466" s="6">
        <v>90</v>
      </c>
      <c r="D1466" s="2">
        <v>93.535073280000006</v>
      </c>
      <c r="E1466" s="3">
        <v>34941.4375</v>
      </c>
      <c r="F1466" s="7">
        <v>0.21</v>
      </c>
      <c r="G1466" s="7">
        <v>2.5</v>
      </c>
      <c r="H1466" s="7" t="s">
        <v>2423</v>
      </c>
      <c r="I1466" s="7">
        <v>91</v>
      </c>
    </row>
    <row r="1467" spans="1:9" x14ac:dyDescent="0.2">
      <c r="A1467" s="4" t="s">
        <v>912</v>
      </c>
      <c r="B1467" s="6" t="s">
        <v>59</v>
      </c>
      <c r="C1467" s="6">
        <v>90</v>
      </c>
      <c r="D1467" s="2">
        <v>93.535073280000006</v>
      </c>
      <c r="E1467" s="3">
        <v>34962.534722222219</v>
      </c>
      <c r="F1467" s="7" t="s">
        <v>2375</v>
      </c>
      <c r="G1467" s="7">
        <v>2.6</v>
      </c>
      <c r="H1467" s="7" t="s">
        <v>2423</v>
      </c>
      <c r="I1467" s="7">
        <v>69</v>
      </c>
    </row>
    <row r="1468" spans="1:9" x14ac:dyDescent="0.2">
      <c r="A1468" s="4" t="s">
        <v>913</v>
      </c>
      <c r="B1468" s="6" t="s">
        <v>59</v>
      </c>
      <c r="C1468" s="6">
        <v>90</v>
      </c>
      <c r="D1468" s="2">
        <v>93.535073280000006</v>
      </c>
      <c r="E1468" s="3">
        <v>34983.53125</v>
      </c>
      <c r="F1468" s="7">
        <v>0.18</v>
      </c>
      <c r="G1468" s="7">
        <v>3.5</v>
      </c>
      <c r="H1468" s="7" t="s">
        <v>2423</v>
      </c>
      <c r="I1468" s="7"/>
    </row>
    <row r="1469" spans="1:9" x14ac:dyDescent="0.2">
      <c r="A1469" s="4" t="s">
        <v>914</v>
      </c>
      <c r="B1469" s="6" t="s">
        <v>59</v>
      </c>
      <c r="C1469" s="6">
        <v>90</v>
      </c>
      <c r="D1469" s="2">
        <v>93.535073280000006</v>
      </c>
      <c r="E1469" s="3">
        <v>35019.427083333336</v>
      </c>
      <c r="F1469" s="7">
        <v>0.16</v>
      </c>
      <c r="G1469" s="7" t="s">
        <v>2395</v>
      </c>
      <c r="H1469" s="7" t="s">
        <v>2423</v>
      </c>
      <c r="I1469" s="7"/>
    </row>
    <row r="1470" spans="1:9" x14ac:dyDescent="0.2">
      <c r="A1470" s="4" t="s">
        <v>915</v>
      </c>
      <c r="B1470" s="6" t="s">
        <v>59</v>
      </c>
      <c r="C1470" s="6">
        <v>90</v>
      </c>
      <c r="D1470" s="2">
        <v>93.535073280000006</v>
      </c>
      <c r="E1470" s="3">
        <v>35046.427083333336</v>
      </c>
      <c r="F1470" s="7">
        <v>0.12</v>
      </c>
      <c r="G1470" s="7" t="s">
        <v>2395</v>
      </c>
      <c r="H1470" s="7" t="s">
        <v>2423</v>
      </c>
      <c r="I1470" s="7"/>
    </row>
    <row r="1471" spans="1:9" x14ac:dyDescent="0.2">
      <c r="A1471" s="4" t="s">
        <v>916</v>
      </c>
      <c r="B1471" s="6" t="s">
        <v>59</v>
      </c>
      <c r="C1471" s="6">
        <v>90</v>
      </c>
      <c r="D1471" s="2">
        <v>93.535073280000006</v>
      </c>
      <c r="E1471" s="3">
        <v>35095.65625</v>
      </c>
      <c r="F1471" s="7">
        <v>0.21</v>
      </c>
      <c r="G1471" s="7">
        <v>2.2000000000000002</v>
      </c>
      <c r="H1471" s="7" t="s">
        <v>2423</v>
      </c>
      <c r="I1471" s="7">
        <v>129</v>
      </c>
    </row>
    <row r="1472" spans="1:9" x14ac:dyDescent="0.2">
      <c r="A1472" s="4" t="s">
        <v>917</v>
      </c>
      <c r="B1472" s="6" t="s">
        <v>59</v>
      </c>
      <c r="C1472" s="6">
        <v>90</v>
      </c>
      <c r="D1472" s="2">
        <v>93.535073280000006</v>
      </c>
      <c r="E1472" s="3">
        <v>35116.629166666666</v>
      </c>
      <c r="F1472" s="7">
        <v>0.12</v>
      </c>
      <c r="G1472" s="7">
        <v>1.6</v>
      </c>
      <c r="H1472" s="7" t="s">
        <v>2423</v>
      </c>
      <c r="I1472" s="7">
        <v>29</v>
      </c>
    </row>
    <row r="1473" spans="1:9" x14ac:dyDescent="0.2">
      <c r="A1473" s="4" t="s">
        <v>918</v>
      </c>
      <c r="B1473" s="6" t="s">
        <v>59</v>
      </c>
      <c r="C1473" s="6">
        <v>90</v>
      </c>
      <c r="D1473" s="2">
        <v>93.535073280000006</v>
      </c>
      <c r="E1473" s="3">
        <v>35130.629166666666</v>
      </c>
      <c r="F1473" s="7" t="s">
        <v>2375</v>
      </c>
      <c r="G1473" s="7">
        <v>1.7</v>
      </c>
      <c r="H1473" s="7" t="s">
        <v>2423</v>
      </c>
      <c r="I1473" s="7">
        <v>85</v>
      </c>
    </row>
    <row r="1474" spans="1:9" x14ac:dyDescent="0.2">
      <c r="A1474" s="4" t="s">
        <v>919</v>
      </c>
      <c r="B1474" s="6" t="s">
        <v>59</v>
      </c>
      <c r="C1474" s="6">
        <v>90</v>
      </c>
      <c r="D1474" s="2">
        <v>93.535073280000006</v>
      </c>
      <c r="E1474" s="3">
        <v>35144.618055555555</v>
      </c>
      <c r="F1474" s="7">
        <v>0.16</v>
      </c>
      <c r="G1474" s="7">
        <v>3.9</v>
      </c>
      <c r="H1474" s="7" t="s">
        <v>2423</v>
      </c>
      <c r="I1474" s="7">
        <v>83</v>
      </c>
    </row>
    <row r="1475" spans="1:9" x14ac:dyDescent="0.2">
      <c r="A1475" s="4" t="s">
        <v>920</v>
      </c>
      <c r="B1475" s="6" t="s">
        <v>59</v>
      </c>
      <c r="C1475" s="6">
        <v>90</v>
      </c>
      <c r="D1475" s="2">
        <v>93.535073280000006</v>
      </c>
      <c r="E1475" s="3">
        <v>35165.618055555555</v>
      </c>
      <c r="F1475" s="7">
        <v>0.17</v>
      </c>
      <c r="G1475" s="7">
        <v>3.6</v>
      </c>
      <c r="H1475" s="7" t="s">
        <v>2423</v>
      </c>
      <c r="I1475" s="7">
        <v>104</v>
      </c>
    </row>
    <row r="1476" spans="1:9" x14ac:dyDescent="0.2">
      <c r="A1476" s="4" t="s">
        <v>921</v>
      </c>
      <c r="B1476" s="6" t="s">
        <v>59</v>
      </c>
      <c r="C1476" s="6">
        <v>90</v>
      </c>
      <c r="D1476" s="2">
        <v>93.535073280000006</v>
      </c>
      <c r="E1476" s="3">
        <v>35179.586805555555</v>
      </c>
      <c r="F1476" s="7">
        <v>0.17</v>
      </c>
      <c r="G1476" s="7">
        <v>3.7</v>
      </c>
      <c r="H1476" s="7" t="s">
        <v>2423</v>
      </c>
      <c r="I1476" s="7">
        <v>101</v>
      </c>
    </row>
    <row r="1477" spans="1:9" x14ac:dyDescent="0.2">
      <c r="A1477" s="4" t="s">
        <v>922</v>
      </c>
      <c r="B1477" s="6" t="s">
        <v>59</v>
      </c>
      <c r="C1477" s="6">
        <v>90</v>
      </c>
      <c r="D1477" s="2">
        <v>93.535073280000006</v>
      </c>
      <c r="E1477" s="3">
        <v>35186.618750000001</v>
      </c>
      <c r="F1477" s="7">
        <v>0.13</v>
      </c>
      <c r="G1477" s="7">
        <v>3.9</v>
      </c>
      <c r="H1477" s="7">
        <v>1.2</v>
      </c>
      <c r="I1477" s="7">
        <v>77</v>
      </c>
    </row>
    <row r="1478" spans="1:9" x14ac:dyDescent="0.2">
      <c r="A1478" s="4" t="s">
        <v>923</v>
      </c>
      <c r="B1478" s="6" t="s">
        <v>59</v>
      </c>
      <c r="C1478" s="6">
        <v>90</v>
      </c>
      <c r="D1478" s="2">
        <v>93.535073280000006</v>
      </c>
      <c r="E1478" s="3">
        <v>35193.625</v>
      </c>
      <c r="F1478" s="7">
        <v>0.44</v>
      </c>
      <c r="G1478" s="7">
        <v>2.1</v>
      </c>
      <c r="H1478" s="7">
        <v>25.1</v>
      </c>
      <c r="I1478" s="7">
        <v>165</v>
      </c>
    </row>
    <row r="1479" spans="1:9" x14ac:dyDescent="0.2">
      <c r="A1479" s="4" t="s">
        <v>924</v>
      </c>
      <c r="B1479" s="6" t="s">
        <v>59</v>
      </c>
      <c r="C1479" s="6">
        <v>90</v>
      </c>
      <c r="D1479" s="2">
        <v>93.535073280000006</v>
      </c>
      <c r="E1479" s="3">
        <v>35207.625</v>
      </c>
      <c r="F1479" s="7">
        <v>0.24</v>
      </c>
      <c r="G1479" s="7">
        <v>5.5</v>
      </c>
      <c r="H1479" s="7" t="s">
        <v>2423</v>
      </c>
      <c r="I1479" s="7">
        <v>80</v>
      </c>
    </row>
    <row r="1480" spans="1:9" x14ac:dyDescent="0.2">
      <c r="A1480" s="4" t="s">
        <v>925</v>
      </c>
      <c r="B1480" s="6" t="s">
        <v>59</v>
      </c>
      <c r="C1480" s="6">
        <v>90</v>
      </c>
      <c r="D1480" s="2">
        <v>93.535073280000006</v>
      </c>
      <c r="E1480" s="3">
        <v>35223.619444444441</v>
      </c>
      <c r="F1480" s="7">
        <v>0.27</v>
      </c>
      <c r="G1480" s="7">
        <v>5.6</v>
      </c>
      <c r="H1480" s="7">
        <v>2.2999999999999998</v>
      </c>
      <c r="I1480" s="7">
        <v>120</v>
      </c>
    </row>
    <row r="1481" spans="1:9" x14ac:dyDescent="0.2">
      <c r="A1481" s="4" t="s">
        <v>926</v>
      </c>
      <c r="B1481" s="6" t="s">
        <v>59</v>
      </c>
      <c r="C1481" s="6">
        <v>90</v>
      </c>
      <c r="D1481" s="2">
        <v>93.535073280000006</v>
      </c>
      <c r="E1481" s="3">
        <v>35229.456944444442</v>
      </c>
      <c r="F1481" s="7">
        <v>0.33</v>
      </c>
      <c r="G1481" s="7">
        <v>2.2999999999999998</v>
      </c>
      <c r="H1481" s="7" t="s">
        <v>2423</v>
      </c>
      <c r="I1481" s="7">
        <v>126</v>
      </c>
    </row>
    <row r="1482" spans="1:9" x14ac:dyDescent="0.2">
      <c r="A1482" s="4" t="s">
        <v>927</v>
      </c>
      <c r="B1482" s="6" t="s">
        <v>59</v>
      </c>
      <c r="C1482" s="6">
        <v>90</v>
      </c>
      <c r="D1482" s="2">
        <v>93.535073280000006</v>
      </c>
      <c r="E1482" s="3">
        <v>35237.4375</v>
      </c>
      <c r="F1482" s="7">
        <v>0.28999999999999998</v>
      </c>
      <c r="G1482" s="7">
        <v>7.5</v>
      </c>
      <c r="H1482" s="7">
        <v>3.1</v>
      </c>
      <c r="I1482" s="7">
        <v>139</v>
      </c>
    </row>
    <row r="1483" spans="1:9" x14ac:dyDescent="0.2">
      <c r="A1483" s="4" t="s">
        <v>928</v>
      </c>
      <c r="B1483" s="6" t="s">
        <v>59</v>
      </c>
      <c r="C1483" s="6">
        <v>90</v>
      </c>
      <c r="D1483" s="2">
        <v>93.535073280000006</v>
      </c>
      <c r="E1483" s="3">
        <v>35258.583333333336</v>
      </c>
      <c r="F1483" s="7">
        <v>0.14000000000000001</v>
      </c>
      <c r="G1483" s="7">
        <v>3.5</v>
      </c>
      <c r="H1483" s="7" t="s">
        <v>2423</v>
      </c>
      <c r="I1483" s="7">
        <v>103</v>
      </c>
    </row>
    <row r="1484" spans="1:9" x14ac:dyDescent="0.2">
      <c r="A1484" s="4" t="s">
        <v>929</v>
      </c>
      <c r="B1484" s="6" t="s">
        <v>59</v>
      </c>
      <c r="C1484" s="6">
        <v>90</v>
      </c>
      <c r="D1484" s="2">
        <v>93.535073280000006</v>
      </c>
      <c r="E1484" s="3">
        <v>35268.611111111109</v>
      </c>
      <c r="F1484" s="7" t="s">
        <v>2375</v>
      </c>
      <c r="G1484" s="7">
        <v>2.1</v>
      </c>
      <c r="H1484" s="7" t="s">
        <v>2423</v>
      </c>
      <c r="I1484" s="7">
        <v>123</v>
      </c>
    </row>
    <row r="1485" spans="1:9" x14ac:dyDescent="0.2">
      <c r="A1485" s="4" t="s">
        <v>930</v>
      </c>
      <c r="B1485" s="6" t="s">
        <v>59</v>
      </c>
      <c r="C1485" s="6">
        <v>90</v>
      </c>
      <c r="D1485" s="2">
        <v>93.535073280000006</v>
      </c>
      <c r="E1485" s="3">
        <v>35282.732638888891</v>
      </c>
      <c r="F1485" s="7">
        <v>0.15</v>
      </c>
      <c r="G1485" s="7">
        <v>5.6</v>
      </c>
      <c r="H1485" s="7" t="s">
        <v>2423</v>
      </c>
      <c r="I1485" s="7">
        <v>82</v>
      </c>
    </row>
    <row r="1486" spans="1:9" x14ac:dyDescent="0.2">
      <c r="A1486" s="4" t="s">
        <v>931</v>
      </c>
      <c r="B1486" s="6" t="s">
        <v>59</v>
      </c>
      <c r="C1486" s="6">
        <v>90</v>
      </c>
      <c r="D1486" s="2">
        <v>93.535073280000006</v>
      </c>
      <c r="E1486" s="3">
        <v>35300.5625</v>
      </c>
      <c r="F1486" s="7" t="s">
        <v>2375</v>
      </c>
      <c r="G1486" s="7">
        <v>6.1</v>
      </c>
      <c r="H1486" s="7" t="s">
        <v>2423</v>
      </c>
      <c r="I1486" s="7">
        <v>89</v>
      </c>
    </row>
    <row r="1487" spans="1:9" x14ac:dyDescent="0.2">
      <c r="A1487" s="4" t="s">
        <v>932</v>
      </c>
      <c r="B1487" s="6" t="s">
        <v>59</v>
      </c>
      <c r="C1487" s="6">
        <v>90</v>
      </c>
      <c r="D1487" s="2">
        <v>93.535073280000006</v>
      </c>
      <c r="E1487" s="3">
        <v>35327.625</v>
      </c>
      <c r="F1487" s="7">
        <v>0.11</v>
      </c>
      <c r="G1487" s="7">
        <v>2.6</v>
      </c>
      <c r="H1487" s="7" t="s">
        <v>2423</v>
      </c>
      <c r="I1487" s="7">
        <v>91</v>
      </c>
    </row>
    <row r="1488" spans="1:9" x14ac:dyDescent="0.2">
      <c r="A1488" s="4" t="s">
        <v>933</v>
      </c>
      <c r="B1488" s="6" t="s">
        <v>59</v>
      </c>
      <c r="C1488" s="6">
        <v>90</v>
      </c>
      <c r="D1488" s="2">
        <v>93.535073280000006</v>
      </c>
      <c r="E1488" s="3">
        <v>35390.625</v>
      </c>
      <c r="F1488" s="7">
        <v>0.13</v>
      </c>
      <c r="G1488" s="7">
        <v>1.7</v>
      </c>
      <c r="H1488" s="7" t="s">
        <v>2423</v>
      </c>
      <c r="I1488" s="7">
        <v>93</v>
      </c>
    </row>
    <row r="1489" spans="1:9" x14ac:dyDescent="0.2">
      <c r="A1489" s="4" t="s">
        <v>934</v>
      </c>
      <c r="B1489" s="6" t="s">
        <v>59</v>
      </c>
      <c r="C1489" s="6">
        <v>90</v>
      </c>
      <c r="D1489" s="2">
        <v>93.535073280000006</v>
      </c>
      <c r="E1489" s="3">
        <v>35409.381944444445</v>
      </c>
      <c r="F1489" s="7">
        <v>0.17</v>
      </c>
      <c r="G1489" s="7">
        <v>1.5</v>
      </c>
      <c r="H1489" s="7" t="s">
        <v>2423</v>
      </c>
      <c r="I1489" s="7">
        <v>121</v>
      </c>
    </row>
    <row r="1490" spans="1:9" x14ac:dyDescent="0.2">
      <c r="A1490" s="4" t="s">
        <v>935</v>
      </c>
      <c r="B1490" s="6" t="s">
        <v>59</v>
      </c>
      <c r="C1490" s="6">
        <v>90</v>
      </c>
      <c r="D1490" s="2">
        <v>93.535073280000006</v>
      </c>
      <c r="E1490" s="3">
        <v>35438.625</v>
      </c>
      <c r="F1490" s="7">
        <v>0.16</v>
      </c>
      <c r="G1490" s="7">
        <v>1.7</v>
      </c>
      <c r="H1490" s="7" t="s">
        <v>2423</v>
      </c>
      <c r="I1490" s="7">
        <v>86</v>
      </c>
    </row>
    <row r="1491" spans="1:9" x14ac:dyDescent="0.2">
      <c r="A1491" s="4" t="s">
        <v>936</v>
      </c>
      <c r="B1491" s="6" t="s">
        <v>59</v>
      </c>
      <c r="C1491" s="6">
        <v>90</v>
      </c>
      <c r="D1491" s="2">
        <v>93.535073280000006</v>
      </c>
      <c r="E1491" s="3">
        <v>35473.618055555555</v>
      </c>
      <c r="F1491" s="7">
        <v>0.15</v>
      </c>
      <c r="G1491" s="7">
        <v>1.7</v>
      </c>
      <c r="H1491" s="7" t="s">
        <v>2423</v>
      </c>
      <c r="I1491" s="7">
        <v>69</v>
      </c>
    </row>
    <row r="1492" spans="1:9" x14ac:dyDescent="0.2">
      <c r="A1492" s="4" t="s">
        <v>937</v>
      </c>
      <c r="B1492" s="6" t="s">
        <v>59</v>
      </c>
      <c r="C1492" s="6">
        <v>90</v>
      </c>
      <c r="D1492" s="2">
        <v>93.535073280000006</v>
      </c>
      <c r="E1492" s="3">
        <v>35492.618055555555</v>
      </c>
      <c r="F1492" s="7">
        <v>0.11</v>
      </c>
      <c r="G1492" s="7">
        <v>1.8</v>
      </c>
      <c r="H1492" s="7" t="s">
        <v>2423</v>
      </c>
      <c r="I1492" s="7">
        <v>67</v>
      </c>
    </row>
    <row r="1493" spans="1:9" x14ac:dyDescent="0.2">
      <c r="A1493" s="4" t="s">
        <v>938</v>
      </c>
      <c r="B1493" s="6" t="s">
        <v>59</v>
      </c>
      <c r="C1493" s="6">
        <v>90</v>
      </c>
      <c r="D1493" s="2">
        <v>93.535073280000006</v>
      </c>
      <c r="E1493" s="3">
        <v>35508.625</v>
      </c>
      <c r="F1493" s="7" t="s">
        <v>2375</v>
      </c>
      <c r="G1493" s="7">
        <v>2.4</v>
      </c>
      <c r="H1493" s="7" t="s">
        <v>2423</v>
      </c>
      <c r="I1493" s="7"/>
    </row>
    <row r="1494" spans="1:9" x14ac:dyDescent="0.2">
      <c r="A1494" s="4" t="s">
        <v>939</v>
      </c>
      <c r="B1494" s="6" t="s">
        <v>59</v>
      </c>
      <c r="C1494" s="6">
        <v>90</v>
      </c>
      <c r="D1494" s="2">
        <v>93.535073280000006</v>
      </c>
      <c r="E1494" s="3">
        <v>35529.611111111109</v>
      </c>
      <c r="F1494" s="7">
        <v>0.14000000000000001</v>
      </c>
      <c r="G1494" s="7">
        <v>2.1</v>
      </c>
      <c r="H1494" s="7" t="s">
        <v>2423</v>
      </c>
      <c r="I1494" s="7">
        <v>84</v>
      </c>
    </row>
    <row r="1495" spans="1:9" x14ac:dyDescent="0.2">
      <c r="A1495" s="4" t="s">
        <v>940</v>
      </c>
      <c r="B1495" s="6" t="s">
        <v>59</v>
      </c>
      <c r="C1495" s="6">
        <v>90</v>
      </c>
      <c r="D1495" s="2">
        <v>93.535073280000006</v>
      </c>
      <c r="E1495" s="3">
        <v>35538.618055555555</v>
      </c>
      <c r="F1495" s="7">
        <v>0.11</v>
      </c>
      <c r="G1495" s="7">
        <v>1.9</v>
      </c>
      <c r="H1495" s="7" t="s">
        <v>2423</v>
      </c>
      <c r="I1495" s="7">
        <v>94</v>
      </c>
    </row>
    <row r="1496" spans="1:9" x14ac:dyDescent="0.2">
      <c r="A1496" s="4" t="s">
        <v>941</v>
      </c>
      <c r="B1496" s="6" t="s">
        <v>59</v>
      </c>
      <c r="C1496" s="6">
        <v>90</v>
      </c>
      <c r="D1496" s="2">
        <v>93.535073280000006</v>
      </c>
      <c r="E1496" s="3">
        <v>35543.611111111109</v>
      </c>
      <c r="F1496" s="7">
        <v>0.1</v>
      </c>
      <c r="G1496" s="7">
        <v>2.6</v>
      </c>
      <c r="H1496" s="7" t="s">
        <v>2423</v>
      </c>
      <c r="I1496" s="7">
        <v>56</v>
      </c>
    </row>
    <row r="1497" spans="1:9" x14ac:dyDescent="0.2">
      <c r="A1497" s="4" t="s">
        <v>942</v>
      </c>
      <c r="B1497" s="6" t="s">
        <v>59</v>
      </c>
      <c r="C1497" s="6">
        <v>90</v>
      </c>
      <c r="D1497" s="2">
        <v>93.535073280000006</v>
      </c>
      <c r="E1497" s="3">
        <v>35557.611111111109</v>
      </c>
      <c r="F1497" s="7" t="s">
        <v>2375</v>
      </c>
      <c r="G1497" s="7">
        <v>3.7</v>
      </c>
      <c r="H1497" s="7" t="s">
        <v>2423</v>
      </c>
      <c r="I1497" s="7">
        <v>35</v>
      </c>
    </row>
    <row r="1498" spans="1:9" x14ac:dyDescent="0.2">
      <c r="A1498" s="4" t="s">
        <v>943</v>
      </c>
      <c r="B1498" s="6" t="s">
        <v>59</v>
      </c>
      <c r="C1498" s="6">
        <v>90</v>
      </c>
      <c r="D1498" s="2">
        <v>93.535073280000006</v>
      </c>
      <c r="E1498" s="3">
        <v>35571.618055555555</v>
      </c>
      <c r="F1498" s="7">
        <v>0.12</v>
      </c>
      <c r="G1498" s="7">
        <v>5.3</v>
      </c>
      <c r="H1498" s="7" t="s">
        <v>2423</v>
      </c>
      <c r="I1498" s="7">
        <v>62</v>
      </c>
    </row>
    <row r="1499" spans="1:9" x14ac:dyDescent="0.2">
      <c r="A1499" s="4" t="s">
        <v>944</v>
      </c>
      <c r="B1499" s="6" t="s">
        <v>59</v>
      </c>
      <c r="C1499" s="6">
        <v>90</v>
      </c>
      <c r="D1499" s="2">
        <v>93.535073280000006</v>
      </c>
      <c r="E1499" s="3">
        <v>35578.621527777781</v>
      </c>
      <c r="F1499" s="7">
        <v>0.19</v>
      </c>
      <c r="G1499" s="7">
        <v>3.8</v>
      </c>
      <c r="H1499" s="7" t="s">
        <v>2423</v>
      </c>
      <c r="I1499" s="7">
        <v>75</v>
      </c>
    </row>
    <row r="1500" spans="1:9" x14ac:dyDescent="0.2">
      <c r="A1500" s="4" t="s">
        <v>945</v>
      </c>
      <c r="B1500" s="6" t="s">
        <v>59</v>
      </c>
      <c r="C1500" s="6">
        <v>90</v>
      </c>
      <c r="D1500" s="2">
        <v>93.535073280000006</v>
      </c>
      <c r="E1500" s="3">
        <v>35585.475694444445</v>
      </c>
      <c r="F1500" s="7">
        <v>0.16</v>
      </c>
      <c r="G1500" s="7">
        <v>4.2</v>
      </c>
      <c r="H1500" s="7" t="s">
        <v>2423</v>
      </c>
      <c r="I1500" s="7">
        <v>46</v>
      </c>
    </row>
    <row r="1501" spans="1:9" x14ac:dyDescent="0.2">
      <c r="A1501" s="4" t="s">
        <v>946</v>
      </c>
      <c r="B1501" s="6" t="s">
        <v>59</v>
      </c>
      <c r="C1501" s="6">
        <v>90</v>
      </c>
      <c r="D1501" s="2">
        <v>93.535073280000006</v>
      </c>
      <c r="E1501" s="3">
        <v>35592.5</v>
      </c>
      <c r="F1501" s="7">
        <v>0.28999999999999998</v>
      </c>
      <c r="G1501" s="7">
        <v>6.9</v>
      </c>
      <c r="H1501" s="7" t="s">
        <v>2423</v>
      </c>
      <c r="I1501" s="7">
        <v>90</v>
      </c>
    </row>
    <row r="1502" spans="1:9" x14ac:dyDescent="0.2">
      <c r="A1502" s="4" t="s">
        <v>947</v>
      </c>
      <c r="B1502" s="6" t="s">
        <v>59</v>
      </c>
      <c r="C1502" s="6">
        <v>90</v>
      </c>
      <c r="D1502" s="2">
        <v>93.535073280000006</v>
      </c>
      <c r="E1502" s="3">
        <v>35599.5</v>
      </c>
      <c r="F1502" s="7">
        <v>0.28000000000000003</v>
      </c>
      <c r="G1502" s="7">
        <v>5.9</v>
      </c>
      <c r="H1502" s="7">
        <v>2.4</v>
      </c>
      <c r="I1502" s="7">
        <v>57</v>
      </c>
    </row>
    <row r="1503" spans="1:9" x14ac:dyDescent="0.2">
      <c r="A1503" s="4" t="s">
        <v>948</v>
      </c>
      <c r="B1503" s="6" t="s">
        <v>59</v>
      </c>
      <c r="C1503" s="6">
        <v>90</v>
      </c>
      <c r="D1503" s="2">
        <v>93.535073280000006</v>
      </c>
      <c r="E1503" s="3">
        <v>35606.46875</v>
      </c>
      <c r="F1503" s="7">
        <v>0.19</v>
      </c>
      <c r="G1503" s="7">
        <v>3.2</v>
      </c>
      <c r="H1503" s="7" t="s">
        <v>2423</v>
      </c>
      <c r="I1503" s="7"/>
    </row>
    <row r="1504" spans="1:9" x14ac:dyDescent="0.2">
      <c r="A1504" s="4" t="s">
        <v>949</v>
      </c>
      <c r="B1504" s="6" t="s">
        <v>59</v>
      </c>
      <c r="C1504" s="6">
        <v>90</v>
      </c>
      <c r="D1504" s="2">
        <v>93.535073280000006</v>
      </c>
      <c r="E1504" s="3">
        <v>35612.458333333336</v>
      </c>
      <c r="F1504" s="7">
        <v>0.18</v>
      </c>
      <c r="G1504" s="7">
        <v>4</v>
      </c>
      <c r="H1504" s="7" t="s">
        <v>2423</v>
      </c>
      <c r="I1504" s="7">
        <v>80</v>
      </c>
    </row>
    <row r="1505" spans="1:9" x14ac:dyDescent="0.2">
      <c r="A1505" s="4" t="s">
        <v>950</v>
      </c>
      <c r="B1505" s="6" t="s">
        <v>59</v>
      </c>
      <c r="C1505" s="6">
        <v>90</v>
      </c>
      <c r="D1505" s="2">
        <v>93.535073280000006</v>
      </c>
      <c r="E1505" s="3">
        <v>35627.40625</v>
      </c>
      <c r="F1505" s="7">
        <v>0.2</v>
      </c>
      <c r="G1505" s="7">
        <v>3.1</v>
      </c>
      <c r="H1505" s="7" t="s">
        <v>2423</v>
      </c>
      <c r="I1505" s="7"/>
    </row>
    <row r="1506" spans="1:9" x14ac:dyDescent="0.2">
      <c r="A1506" s="4" t="s">
        <v>951</v>
      </c>
      <c r="B1506" s="6" t="s">
        <v>59</v>
      </c>
      <c r="C1506" s="6">
        <v>90</v>
      </c>
      <c r="D1506" s="2">
        <v>93.535073280000006</v>
      </c>
      <c r="E1506" s="3">
        <v>35635.4375</v>
      </c>
      <c r="F1506" s="7">
        <v>0.19</v>
      </c>
      <c r="G1506" s="7">
        <v>3</v>
      </c>
      <c r="H1506" s="7" t="s">
        <v>2423</v>
      </c>
      <c r="I1506" s="7"/>
    </row>
    <row r="1507" spans="1:9" x14ac:dyDescent="0.2">
      <c r="A1507" s="4" t="s">
        <v>952</v>
      </c>
      <c r="B1507" s="6" t="s">
        <v>59</v>
      </c>
      <c r="C1507" s="6">
        <v>90</v>
      </c>
      <c r="D1507" s="2">
        <v>93.535073280000006</v>
      </c>
      <c r="E1507" s="3">
        <v>35648.604166666664</v>
      </c>
      <c r="F1507" s="7">
        <v>0.13</v>
      </c>
      <c r="G1507" s="7">
        <v>4.5</v>
      </c>
      <c r="H1507" s="7" t="s">
        <v>2423</v>
      </c>
      <c r="I1507" s="7">
        <v>68</v>
      </c>
    </row>
    <row r="1508" spans="1:9" x14ac:dyDescent="0.2">
      <c r="A1508" s="4" t="s">
        <v>953</v>
      </c>
      <c r="B1508" s="6" t="s">
        <v>59</v>
      </c>
      <c r="C1508" s="6">
        <v>90</v>
      </c>
      <c r="D1508" s="2">
        <v>93.535073280000006</v>
      </c>
      <c r="E1508" s="3">
        <v>35662.336805555555</v>
      </c>
      <c r="F1508" s="7">
        <v>0.19</v>
      </c>
      <c r="G1508" s="7">
        <v>2.2999999999999998</v>
      </c>
      <c r="H1508" s="7" t="s">
        <v>2423</v>
      </c>
      <c r="I1508" s="7">
        <v>67</v>
      </c>
    </row>
    <row r="1509" spans="1:9" x14ac:dyDescent="0.2">
      <c r="A1509" s="4" t="s">
        <v>954</v>
      </c>
      <c r="B1509" s="6" t="s">
        <v>59</v>
      </c>
      <c r="C1509" s="6">
        <v>90</v>
      </c>
      <c r="D1509" s="2">
        <v>93.535073280000006</v>
      </c>
      <c r="E1509" s="3">
        <v>35692.402777777781</v>
      </c>
      <c r="F1509" s="7">
        <v>0.14000000000000001</v>
      </c>
      <c r="G1509" s="7">
        <v>7</v>
      </c>
      <c r="H1509" s="7" t="s">
        <v>2423</v>
      </c>
      <c r="I1509" s="7">
        <v>62</v>
      </c>
    </row>
    <row r="1510" spans="1:9" x14ac:dyDescent="0.2">
      <c r="A1510" s="4" t="s">
        <v>955</v>
      </c>
      <c r="B1510" s="6" t="s">
        <v>59</v>
      </c>
      <c r="C1510" s="6">
        <v>90</v>
      </c>
      <c r="D1510" s="2">
        <v>93.535073280000006</v>
      </c>
      <c r="E1510" s="3">
        <v>35717.671527777777</v>
      </c>
      <c r="F1510" s="7">
        <v>0.25</v>
      </c>
      <c r="G1510" s="7">
        <v>3.4</v>
      </c>
      <c r="H1510" s="7" t="s">
        <v>2423</v>
      </c>
      <c r="I1510" s="7">
        <v>99</v>
      </c>
    </row>
    <row r="1511" spans="1:9" x14ac:dyDescent="0.2">
      <c r="A1511" s="4" t="s">
        <v>956</v>
      </c>
      <c r="B1511" s="6" t="s">
        <v>59</v>
      </c>
      <c r="C1511" s="6">
        <v>90</v>
      </c>
      <c r="D1511" s="2">
        <v>93.535073280000006</v>
      </c>
      <c r="E1511" s="3">
        <v>35753.545138888891</v>
      </c>
      <c r="F1511" s="7">
        <v>0.25</v>
      </c>
      <c r="G1511" s="7">
        <v>1.7</v>
      </c>
      <c r="H1511" s="7" t="s">
        <v>2423</v>
      </c>
      <c r="I1511" s="7">
        <v>112</v>
      </c>
    </row>
    <row r="1512" spans="1:9" x14ac:dyDescent="0.2">
      <c r="A1512" s="4" t="s">
        <v>957</v>
      </c>
      <c r="B1512" s="6" t="s">
        <v>59</v>
      </c>
      <c r="C1512" s="6">
        <v>90</v>
      </c>
      <c r="D1512" s="2">
        <v>93.535073280000006</v>
      </c>
      <c r="E1512" s="3">
        <v>35781.625</v>
      </c>
      <c r="F1512" s="7">
        <v>0.19</v>
      </c>
      <c r="G1512" s="7">
        <v>1.7</v>
      </c>
      <c r="H1512" s="7" t="s">
        <v>2423</v>
      </c>
      <c r="I1512" s="7">
        <v>99</v>
      </c>
    </row>
    <row r="1513" spans="1:9" x14ac:dyDescent="0.2">
      <c r="A1513" s="4" t="s">
        <v>958</v>
      </c>
      <c r="B1513" s="6" t="s">
        <v>59</v>
      </c>
      <c r="C1513" s="6">
        <v>90</v>
      </c>
      <c r="D1513" s="2">
        <v>93.535073280000006</v>
      </c>
      <c r="E1513" s="3">
        <v>35824.53125</v>
      </c>
      <c r="F1513" s="7">
        <v>0.16</v>
      </c>
      <c r="G1513" s="7" t="s">
        <v>2395</v>
      </c>
      <c r="H1513" s="7" t="s">
        <v>2423</v>
      </c>
      <c r="I1513" s="7">
        <v>88</v>
      </c>
    </row>
    <row r="1514" spans="1:9" x14ac:dyDescent="0.2">
      <c r="A1514" s="4" t="s">
        <v>959</v>
      </c>
      <c r="B1514" s="6" t="s">
        <v>59</v>
      </c>
      <c r="C1514" s="6">
        <v>90</v>
      </c>
      <c r="D1514" s="2">
        <v>93.535073280000006</v>
      </c>
      <c r="E1514" s="3">
        <v>35844.625694444447</v>
      </c>
      <c r="F1514" s="7">
        <v>0.14000000000000001</v>
      </c>
      <c r="G1514" s="7">
        <v>2.6</v>
      </c>
      <c r="H1514" s="7" t="s">
        <v>2423</v>
      </c>
      <c r="I1514" s="7"/>
    </row>
    <row r="1515" spans="1:9" x14ac:dyDescent="0.2">
      <c r="A1515" s="4" t="s">
        <v>960</v>
      </c>
      <c r="B1515" s="6" t="s">
        <v>59</v>
      </c>
      <c r="C1515" s="6">
        <v>90</v>
      </c>
      <c r="D1515" s="2">
        <v>93.535073280000006</v>
      </c>
      <c r="E1515" s="3">
        <v>35858.569444444445</v>
      </c>
      <c r="F1515" s="7">
        <v>0.1</v>
      </c>
      <c r="G1515" s="7">
        <v>2.6</v>
      </c>
      <c r="H1515" s="7" t="s">
        <v>2423</v>
      </c>
      <c r="I1515" s="7"/>
    </row>
    <row r="1516" spans="1:9" x14ac:dyDescent="0.2">
      <c r="A1516" s="4" t="s">
        <v>961</v>
      </c>
      <c r="B1516" s="6" t="s">
        <v>59</v>
      </c>
      <c r="C1516" s="6">
        <v>90</v>
      </c>
      <c r="D1516" s="2">
        <v>93.535073280000006</v>
      </c>
      <c r="E1516" s="3">
        <v>35872.526388888888</v>
      </c>
      <c r="F1516" s="7" t="s">
        <v>2375</v>
      </c>
      <c r="G1516" s="7">
        <v>1.8</v>
      </c>
      <c r="H1516" s="7" t="s">
        <v>2423</v>
      </c>
      <c r="I1516" s="7">
        <v>53</v>
      </c>
    </row>
    <row r="1517" spans="1:9" x14ac:dyDescent="0.2">
      <c r="A1517" s="4" t="s">
        <v>962</v>
      </c>
      <c r="B1517" s="6" t="s">
        <v>59</v>
      </c>
      <c r="C1517" s="6">
        <v>90</v>
      </c>
      <c r="D1517" s="2">
        <v>93.535073280000006</v>
      </c>
      <c r="E1517" s="3">
        <v>35887.588888888888</v>
      </c>
      <c r="F1517" s="7">
        <v>0.12</v>
      </c>
      <c r="G1517" s="7">
        <v>2</v>
      </c>
      <c r="H1517" s="7" t="s">
        <v>2423</v>
      </c>
      <c r="I1517" s="7">
        <v>61</v>
      </c>
    </row>
    <row r="1518" spans="1:9" x14ac:dyDescent="0.2">
      <c r="A1518" s="4" t="s">
        <v>963</v>
      </c>
      <c r="B1518" s="6" t="s">
        <v>59</v>
      </c>
      <c r="C1518" s="6">
        <v>90</v>
      </c>
      <c r="D1518" s="2">
        <v>93.535073280000006</v>
      </c>
      <c r="E1518" s="3">
        <v>35913.357638888891</v>
      </c>
      <c r="F1518" s="7">
        <v>0.16</v>
      </c>
      <c r="G1518" s="7">
        <v>2.2999999999999998</v>
      </c>
      <c r="H1518" s="7" t="s">
        <v>2423</v>
      </c>
      <c r="I1518" s="7">
        <v>72</v>
      </c>
    </row>
    <row r="1519" spans="1:9" x14ac:dyDescent="0.2">
      <c r="A1519" s="4" t="s">
        <v>964</v>
      </c>
      <c r="B1519" s="6" t="s">
        <v>59</v>
      </c>
      <c r="C1519" s="6">
        <v>90</v>
      </c>
      <c r="D1519" s="2">
        <v>93.535073280000006</v>
      </c>
      <c r="E1519" s="3">
        <v>35914.520833333336</v>
      </c>
      <c r="F1519" s="7">
        <v>0.15</v>
      </c>
      <c r="G1519" s="7">
        <v>3.1</v>
      </c>
      <c r="H1519" s="7" t="s">
        <v>2423</v>
      </c>
      <c r="I1519" s="7">
        <v>84</v>
      </c>
    </row>
    <row r="1520" spans="1:9" x14ac:dyDescent="0.2">
      <c r="A1520" s="4" t="s">
        <v>965</v>
      </c>
      <c r="B1520" s="6" t="s">
        <v>59</v>
      </c>
      <c r="C1520" s="6">
        <v>90</v>
      </c>
      <c r="D1520" s="2">
        <v>93.535073280000006</v>
      </c>
      <c r="E1520" s="3">
        <v>35921.529861111114</v>
      </c>
      <c r="F1520" s="7">
        <v>0.18</v>
      </c>
      <c r="G1520" s="7">
        <v>2.9</v>
      </c>
      <c r="H1520" s="7" t="s">
        <v>2423</v>
      </c>
      <c r="I1520" s="7">
        <v>51</v>
      </c>
    </row>
    <row r="1521" spans="1:9" x14ac:dyDescent="0.2">
      <c r="A1521" s="4" t="s">
        <v>966</v>
      </c>
      <c r="B1521" s="6" t="s">
        <v>59</v>
      </c>
      <c r="C1521" s="6">
        <v>90</v>
      </c>
      <c r="D1521" s="2">
        <v>93.535073280000006</v>
      </c>
      <c r="E1521" s="3">
        <v>35928.479166666664</v>
      </c>
      <c r="F1521" s="7">
        <v>0.14000000000000001</v>
      </c>
      <c r="G1521" s="7">
        <v>3</v>
      </c>
      <c r="H1521" s="7" t="s">
        <v>2423</v>
      </c>
      <c r="I1521" s="7">
        <v>44</v>
      </c>
    </row>
    <row r="1522" spans="1:9" x14ac:dyDescent="0.2">
      <c r="A1522" s="4" t="s">
        <v>967</v>
      </c>
      <c r="B1522" s="6" t="s">
        <v>59</v>
      </c>
      <c r="C1522" s="6">
        <v>90</v>
      </c>
      <c r="D1522" s="2">
        <v>93.535073280000006</v>
      </c>
      <c r="E1522" s="3">
        <v>35935.520833333336</v>
      </c>
      <c r="F1522" s="7" t="s">
        <v>2375</v>
      </c>
      <c r="G1522" s="7">
        <v>4</v>
      </c>
      <c r="H1522" s="7" t="s">
        <v>2423</v>
      </c>
      <c r="I1522" s="7">
        <v>57</v>
      </c>
    </row>
    <row r="1523" spans="1:9" x14ac:dyDescent="0.2">
      <c r="A1523" s="4" t="s">
        <v>968</v>
      </c>
      <c r="B1523" s="6" t="s">
        <v>59</v>
      </c>
      <c r="C1523" s="6">
        <v>90</v>
      </c>
      <c r="D1523" s="2">
        <v>93.535073280000006</v>
      </c>
      <c r="E1523" s="3">
        <v>35942.416666666664</v>
      </c>
      <c r="F1523" s="7">
        <v>0.21</v>
      </c>
      <c r="G1523" s="7">
        <v>3.4</v>
      </c>
      <c r="H1523" s="7" t="s">
        <v>2423</v>
      </c>
      <c r="I1523" s="7">
        <v>37</v>
      </c>
    </row>
    <row r="1524" spans="1:9" x14ac:dyDescent="0.2">
      <c r="A1524" s="4" t="s">
        <v>969</v>
      </c>
      <c r="B1524" s="6" t="s">
        <v>59</v>
      </c>
      <c r="C1524" s="6">
        <v>90</v>
      </c>
      <c r="D1524" s="2">
        <v>93.535073280000006</v>
      </c>
      <c r="E1524" s="3">
        <v>35951.659722222219</v>
      </c>
      <c r="F1524" s="7">
        <v>0.2</v>
      </c>
      <c r="G1524" s="7">
        <v>3.3</v>
      </c>
      <c r="H1524" s="7" t="s">
        <v>2423</v>
      </c>
      <c r="I1524" s="7">
        <v>61</v>
      </c>
    </row>
    <row r="1525" spans="1:9" x14ac:dyDescent="0.2">
      <c r="A1525" s="4" t="s">
        <v>970</v>
      </c>
      <c r="B1525" s="6" t="s">
        <v>59</v>
      </c>
      <c r="C1525" s="6">
        <v>90</v>
      </c>
      <c r="D1525" s="2">
        <v>93.535073280000006</v>
      </c>
      <c r="E1525" s="3">
        <v>35955.40625</v>
      </c>
      <c r="F1525" s="7">
        <v>0.22</v>
      </c>
      <c r="G1525" s="7">
        <v>3.7</v>
      </c>
      <c r="H1525" s="7" t="s">
        <v>2423</v>
      </c>
      <c r="I1525" s="7"/>
    </row>
    <row r="1526" spans="1:9" x14ac:dyDescent="0.2">
      <c r="A1526" s="4" t="s">
        <v>971</v>
      </c>
      <c r="B1526" s="6" t="s">
        <v>59</v>
      </c>
      <c r="C1526" s="6">
        <v>90</v>
      </c>
      <c r="D1526" s="2">
        <v>93.535073280000006</v>
      </c>
      <c r="E1526" s="3">
        <v>35963.5</v>
      </c>
      <c r="F1526" s="7">
        <v>0.17</v>
      </c>
      <c r="G1526" s="7">
        <v>3.1</v>
      </c>
      <c r="H1526" s="7" t="s">
        <v>2423</v>
      </c>
      <c r="I1526" s="7">
        <v>58</v>
      </c>
    </row>
    <row r="1527" spans="1:9" x14ac:dyDescent="0.2">
      <c r="A1527" s="4" t="s">
        <v>972</v>
      </c>
      <c r="B1527" s="6" t="s">
        <v>59</v>
      </c>
      <c r="C1527" s="6">
        <v>90</v>
      </c>
      <c r="D1527" s="2">
        <v>93.535073280000006</v>
      </c>
      <c r="E1527" s="3">
        <v>35970.4375</v>
      </c>
      <c r="F1527" s="7">
        <v>0.15</v>
      </c>
      <c r="G1527" s="7">
        <v>2.9</v>
      </c>
      <c r="H1527" s="7" t="s">
        <v>2423</v>
      </c>
      <c r="I1527" s="7">
        <v>123</v>
      </c>
    </row>
    <row r="1528" spans="1:9" x14ac:dyDescent="0.2">
      <c r="A1528" s="4" t="s">
        <v>973</v>
      </c>
      <c r="B1528" s="6" t="s">
        <v>59</v>
      </c>
      <c r="C1528" s="6">
        <v>90</v>
      </c>
      <c r="D1528" s="2">
        <v>93.535073280000006</v>
      </c>
      <c r="E1528" s="3">
        <v>35986.458333333336</v>
      </c>
      <c r="F1528" s="7">
        <v>0.2</v>
      </c>
      <c r="G1528" s="7">
        <v>2.1</v>
      </c>
      <c r="H1528" s="7" t="s">
        <v>2423</v>
      </c>
      <c r="I1528" s="7">
        <v>86</v>
      </c>
    </row>
    <row r="1529" spans="1:9" x14ac:dyDescent="0.2">
      <c r="A1529" s="4" t="s">
        <v>974</v>
      </c>
      <c r="B1529" s="6" t="s">
        <v>59</v>
      </c>
      <c r="C1529" s="6">
        <v>90</v>
      </c>
      <c r="D1529" s="2">
        <v>93.535073280000006</v>
      </c>
      <c r="E1529" s="3">
        <v>35992.052083333336</v>
      </c>
      <c r="F1529" s="7">
        <v>0.22</v>
      </c>
      <c r="G1529" s="7">
        <v>1.8</v>
      </c>
      <c r="H1529" s="7" t="s">
        <v>2423</v>
      </c>
      <c r="I1529" s="7">
        <v>94</v>
      </c>
    </row>
    <row r="1530" spans="1:9" x14ac:dyDescent="0.2">
      <c r="A1530" s="4" t="s">
        <v>975</v>
      </c>
      <c r="B1530" s="6" t="s">
        <v>59</v>
      </c>
      <c r="C1530" s="6">
        <v>90</v>
      </c>
      <c r="D1530" s="2">
        <v>93.535073280000006</v>
      </c>
      <c r="E1530" s="3">
        <v>36005.4375</v>
      </c>
      <c r="F1530" s="7">
        <v>0.16</v>
      </c>
      <c r="G1530" s="7" t="s">
        <v>2395</v>
      </c>
      <c r="H1530" s="7" t="s">
        <v>2423</v>
      </c>
      <c r="I1530" s="7">
        <v>61</v>
      </c>
    </row>
    <row r="1531" spans="1:9" x14ac:dyDescent="0.2">
      <c r="A1531" s="4" t="s">
        <v>976</v>
      </c>
      <c r="B1531" s="6" t="s">
        <v>59</v>
      </c>
      <c r="C1531" s="6">
        <v>90</v>
      </c>
      <c r="D1531" s="2">
        <v>93.535073280000006</v>
      </c>
      <c r="E1531" s="3">
        <v>36028.604166666664</v>
      </c>
      <c r="F1531" s="7" t="s">
        <v>2375</v>
      </c>
      <c r="G1531" s="7">
        <v>2.2999999999999998</v>
      </c>
      <c r="H1531" s="7" t="s">
        <v>2423</v>
      </c>
      <c r="I1531" s="7">
        <v>10</v>
      </c>
    </row>
    <row r="1532" spans="1:9" x14ac:dyDescent="0.2">
      <c r="A1532" s="4" t="s">
        <v>977</v>
      </c>
      <c r="B1532" s="6" t="s">
        <v>59</v>
      </c>
      <c r="C1532" s="6">
        <v>90</v>
      </c>
      <c r="D1532" s="2">
        <v>93.535073280000006</v>
      </c>
      <c r="E1532" s="3">
        <v>36061.5625</v>
      </c>
      <c r="F1532" s="7" t="s">
        <v>2375</v>
      </c>
      <c r="G1532" s="7">
        <v>1.4</v>
      </c>
      <c r="H1532" s="7" t="s">
        <v>2423</v>
      </c>
      <c r="I1532" s="7">
        <v>51</v>
      </c>
    </row>
    <row r="1533" spans="1:9" x14ac:dyDescent="0.2">
      <c r="A1533" s="4" t="s">
        <v>978</v>
      </c>
      <c r="B1533" s="6" t="s">
        <v>59</v>
      </c>
      <c r="C1533" s="6">
        <v>90</v>
      </c>
      <c r="D1533" s="2">
        <v>93.535073280000006</v>
      </c>
      <c r="E1533" s="3">
        <v>36089.5625</v>
      </c>
      <c r="F1533" s="7" t="s">
        <v>2375</v>
      </c>
      <c r="G1533" s="7">
        <v>2.2999999999999998</v>
      </c>
      <c r="H1533" s="7" t="s">
        <v>2423</v>
      </c>
      <c r="I1533" s="7"/>
    </row>
    <row r="1534" spans="1:9" x14ac:dyDescent="0.2">
      <c r="A1534" s="4" t="s">
        <v>979</v>
      </c>
      <c r="B1534" s="6" t="s">
        <v>59</v>
      </c>
      <c r="C1534" s="6">
        <v>90</v>
      </c>
      <c r="D1534" s="2">
        <v>93.535073280000006</v>
      </c>
      <c r="E1534" s="3">
        <v>36117.475694444445</v>
      </c>
      <c r="F1534" s="7">
        <v>0.11</v>
      </c>
      <c r="G1534" s="7">
        <v>1.4</v>
      </c>
      <c r="H1534" s="7" t="s">
        <v>2423</v>
      </c>
      <c r="I1534" s="7">
        <v>85</v>
      </c>
    </row>
    <row r="1535" spans="1:9" x14ac:dyDescent="0.2">
      <c r="A1535" s="4" t="s">
        <v>980</v>
      </c>
      <c r="B1535" s="6" t="s">
        <v>59</v>
      </c>
      <c r="C1535" s="6">
        <v>90</v>
      </c>
      <c r="D1535" s="2">
        <v>93.535073280000006</v>
      </c>
      <c r="E1535" s="3">
        <v>36138.572916666664</v>
      </c>
      <c r="F1535" s="7">
        <v>0.12</v>
      </c>
      <c r="G1535" s="7">
        <v>1.3</v>
      </c>
      <c r="H1535" s="7" t="s">
        <v>2423</v>
      </c>
      <c r="I1535" s="7">
        <v>47</v>
      </c>
    </row>
    <row r="1536" spans="1:9" x14ac:dyDescent="0.2">
      <c r="A1536" s="4" t="s">
        <v>981</v>
      </c>
      <c r="B1536" s="6" t="s">
        <v>59</v>
      </c>
      <c r="C1536" s="6">
        <v>90</v>
      </c>
      <c r="D1536" s="2">
        <v>93.535073280000006</v>
      </c>
      <c r="E1536" s="3">
        <v>36180.5625</v>
      </c>
      <c r="F1536" s="7" t="s">
        <v>2375</v>
      </c>
      <c r="G1536" s="7" t="s">
        <v>2395</v>
      </c>
      <c r="H1536" s="7">
        <v>3.2</v>
      </c>
      <c r="I1536" s="7">
        <v>13.8</v>
      </c>
    </row>
    <row r="1537" spans="1:9" x14ac:dyDescent="0.2">
      <c r="A1537" s="4" t="s">
        <v>982</v>
      </c>
      <c r="B1537" s="6" t="s">
        <v>59</v>
      </c>
      <c r="C1537" s="6">
        <v>90</v>
      </c>
      <c r="D1537" s="2">
        <v>93.535073280000006</v>
      </c>
      <c r="E1537" s="3">
        <v>36208.572916666664</v>
      </c>
      <c r="F1537" s="7" t="s">
        <v>2375</v>
      </c>
      <c r="G1537" s="7" t="s">
        <v>2395</v>
      </c>
      <c r="H1537" s="7" t="s">
        <v>2423</v>
      </c>
      <c r="I1537" s="7">
        <v>57</v>
      </c>
    </row>
    <row r="1538" spans="1:9" x14ac:dyDescent="0.2">
      <c r="A1538" s="4" t="s">
        <v>983</v>
      </c>
      <c r="B1538" s="6" t="s">
        <v>59</v>
      </c>
      <c r="C1538" s="6">
        <v>90</v>
      </c>
      <c r="D1538" s="2">
        <v>93.535073280000006</v>
      </c>
      <c r="E1538" s="3">
        <v>36228.392361111109</v>
      </c>
      <c r="F1538" s="7" t="s">
        <v>2375</v>
      </c>
      <c r="G1538" s="7" t="s">
        <v>2395</v>
      </c>
      <c r="H1538" s="7" t="s">
        <v>2423</v>
      </c>
      <c r="I1538" s="7">
        <v>41.4</v>
      </c>
    </row>
    <row r="1539" spans="1:9" x14ac:dyDescent="0.2">
      <c r="A1539" s="4" t="s">
        <v>984</v>
      </c>
      <c r="B1539" s="6" t="s">
        <v>59</v>
      </c>
      <c r="C1539" s="6">
        <v>90</v>
      </c>
      <c r="D1539" s="2">
        <v>93.535073280000006</v>
      </c>
      <c r="E1539" s="3">
        <v>36236.590277777781</v>
      </c>
      <c r="F1539" s="7" t="s">
        <v>2375</v>
      </c>
      <c r="G1539" s="7">
        <v>1.1000000000000001</v>
      </c>
      <c r="H1539" s="7" t="s">
        <v>2423</v>
      </c>
      <c r="I1539" s="7">
        <v>48.6</v>
      </c>
    </row>
    <row r="1540" spans="1:9" x14ac:dyDescent="0.2">
      <c r="A1540" s="4" t="s">
        <v>985</v>
      </c>
      <c r="B1540" s="6" t="s">
        <v>59</v>
      </c>
      <c r="C1540" s="6">
        <v>90</v>
      </c>
      <c r="D1540" s="2">
        <v>93.535073280000006</v>
      </c>
      <c r="E1540" s="3">
        <v>36263.392361111109</v>
      </c>
      <c r="F1540" s="7" t="s">
        <v>2375</v>
      </c>
      <c r="G1540" s="7">
        <v>1.2</v>
      </c>
      <c r="H1540" s="7" t="s">
        <v>2423</v>
      </c>
      <c r="I1540" s="7">
        <v>40</v>
      </c>
    </row>
    <row r="1541" spans="1:9" x14ac:dyDescent="0.2">
      <c r="A1541" s="4" t="s">
        <v>986</v>
      </c>
      <c r="B1541" s="6" t="s">
        <v>59</v>
      </c>
      <c r="C1541" s="6">
        <v>90</v>
      </c>
      <c r="D1541" s="2">
        <v>93.535073280000006</v>
      </c>
      <c r="E1541" s="3">
        <v>36278.59375</v>
      </c>
      <c r="F1541" s="7">
        <v>0.33</v>
      </c>
      <c r="G1541" s="7">
        <v>1.9</v>
      </c>
      <c r="H1541" s="7" t="s">
        <v>2423</v>
      </c>
      <c r="I1541" s="7" t="s">
        <v>2373</v>
      </c>
    </row>
    <row r="1542" spans="1:9" x14ac:dyDescent="0.2">
      <c r="A1542" s="4" t="s">
        <v>987</v>
      </c>
      <c r="B1542" s="6" t="s">
        <v>59</v>
      </c>
      <c r="C1542" s="6">
        <v>90</v>
      </c>
      <c r="D1542" s="2">
        <v>93.535073280000006</v>
      </c>
      <c r="E1542" s="3">
        <v>36285.586805555555</v>
      </c>
      <c r="F1542" s="7">
        <v>0.31</v>
      </c>
      <c r="G1542" s="7">
        <v>2.2999999999999998</v>
      </c>
      <c r="H1542" s="7" t="s">
        <v>2423</v>
      </c>
      <c r="I1542" s="7" t="s">
        <v>2373</v>
      </c>
    </row>
    <row r="1543" spans="1:9" x14ac:dyDescent="0.2">
      <c r="A1543" s="4" t="s">
        <v>988</v>
      </c>
      <c r="B1543" s="6" t="s">
        <v>59</v>
      </c>
      <c r="C1543" s="6">
        <v>90</v>
      </c>
      <c r="D1543" s="2">
        <v>93.535073280000006</v>
      </c>
      <c r="E1543" s="3">
        <v>36293.607638888891</v>
      </c>
      <c r="F1543" s="7" t="s">
        <v>2375</v>
      </c>
      <c r="G1543" s="7">
        <v>2.9</v>
      </c>
      <c r="H1543" s="7" t="s">
        <v>2423</v>
      </c>
      <c r="I1543" s="7" t="s">
        <v>2373</v>
      </c>
    </row>
    <row r="1544" spans="1:9" x14ac:dyDescent="0.2">
      <c r="A1544" s="4" t="s">
        <v>989</v>
      </c>
      <c r="B1544" s="6" t="s">
        <v>59</v>
      </c>
      <c r="C1544" s="6">
        <v>90</v>
      </c>
      <c r="D1544" s="2">
        <v>93.535073280000006</v>
      </c>
      <c r="E1544" s="3">
        <v>36301.597222222219</v>
      </c>
      <c r="F1544" s="7">
        <v>0.31</v>
      </c>
      <c r="G1544" s="7">
        <v>6.9</v>
      </c>
      <c r="H1544" s="7" t="s">
        <v>2423</v>
      </c>
      <c r="I1544" s="7">
        <v>29.3</v>
      </c>
    </row>
    <row r="1545" spans="1:9" x14ac:dyDescent="0.2">
      <c r="A1545" s="4" t="s">
        <v>990</v>
      </c>
      <c r="B1545" s="6" t="s">
        <v>59</v>
      </c>
      <c r="C1545" s="6">
        <v>90</v>
      </c>
      <c r="D1545" s="2">
        <v>93.535073280000006</v>
      </c>
      <c r="E1545" s="3">
        <v>36306.604166666664</v>
      </c>
      <c r="F1545" s="7">
        <v>0.22</v>
      </c>
      <c r="G1545" s="7">
        <v>4.5</v>
      </c>
      <c r="H1545" s="7" t="s">
        <v>2423</v>
      </c>
      <c r="I1545" s="7">
        <v>43.5</v>
      </c>
    </row>
    <row r="1546" spans="1:9" x14ac:dyDescent="0.2">
      <c r="A1546" s="4" t="s">
        <v>991</v>
      </c>
      <c r="B1546" s="6" t="s">
        <v>59</v>
      </c>
      <c r="C1546" s="6">
        <v>90</v>
      </c>
      <c r="D1546" s="2">
        <v>93.535073280000006</v>
      </c>
      <c r="E1546" s="3">
        <v>36313.5</v>
      </c>
      <c r="F1546" s="7">
        <v>0.15</v>
      </c>
      <c r="G1546" s="7">
        <v>4.5</v>
      </c>
      <c r="H1546" s="7" t="s">
        <v>2423</v>
      </c>
      <c r="I1546" s="7">
        <v>28.4</v>
      </c>
    </row>
    <row r="1547" spans="1:9" x14ac:dyDescent="0.2">
      <c r="A1547" s="4" t="s">
        <v>992</v>
      </c>
      <c r="B1547" s="6" t="s">
        <v>59</v>
      </c>
      <c r="C1547" s="6">
        <v>90</v>
      </c>
      <c r="D1547" s="2">
        <v>93.535073280000006</v>
      </c>
      <c r="E1547" s="3">
        <v>36320.64166666667</v>
      </c>
      <c r="F1547" s="7" t="s">
        <v>2375</v>
      </c>
      <c r="G1547" s="7">
        <v>5.7</v>
      </c>
      <c r="H1547" s="7" t="s">
        <v>2423</v>
      </c>
      <c r="I1547" s="7">
        <v>34.1</v>
      </c>
    </row>
    <row r="1548" spans="1:9" x14ac:dyDescent="0.2">
      <c r="A1548" s="4" t="s">
        <v>993</v>
      </c>
      <c r="B1548" s="6" t="s">
        <v>59</v>
      </c>
      <c r="C1548" s="6">
        <v>90</v>
      </c>
      <c r="D1548" s="2">
        <v>93.535073280000006</v>
      </c>
      <c r="E1548" s="3">
        <v>36327.392361111109</v>
      </c>
      <c r="F1548" s="7" t="s">
        <v>2375</v>
      </c>
      <c r="G1548" s="7">
        <v>4.8</v>
      </c>
      <c r="H1548" s="7" t="s">
        <v>2423</v>
      </c>
      <c r="I1548" s="7">
        <v>38.299999999999997</v>
      </c>
    </row>
    <row r="1549" spans="1:9" x14ac:dyDescent="0.2">
      <c r="A1549" s="4" t="s">
        <v>994</v>
      </c>
      <c r="B1549" s="6" t="s">
        <v>59</v>
      </c>
      <c r="C1549" s="6">
        <v>90</v>
      </c>
      <c r="D1549" s="2">
        <v>93.535073280000006</v>
      </c>
      <c r="E1549" s="3">
        <v>36335.416666666664</v>
      </c>
      <c r="F1549" s="7" t="s">
        <v>2375</v>
      </c>
      <c r="G1549" s="7">
        <v>4</v>
      </c>
      <c r="H1549" s="7" t="s">
        <v>2423</v>
      </c>
      <c r="I1549" s="7">
        <v>31.4</v>
      </c>
    </row>
    <row r="1550" spans="1:9" x14ac:dyDescent="0.2">
      <c r="A1550" s="4" t="s">
        <v>995</v>
      </c>
      <c r="B1550" s="6" t="s">
        <v>59</v>
      </c>
      <c r="C1550" s="6">
        <v>90</v>
      </c>
      <c r="D1550" s="2">
        <v>93.535073280000006</v>
      </c>
      <c r="E1550" s="3">
        <v>36348.555555555555</v>
      </c>
      <c r="F1550" s="7" t="s">
        <v>2375</v>
      </c>
      <c r="G1550" s="7">
        <v>2.4</v>
      </c>
      <c r="H1550" s="7" t="s">
        <v>2423</v>
      </c>
      <c r="I1550" s="7">
        <v>44.7</v>
      </c>
    </row>
    <row r="1551" spans="1:9" x14ac:dyDescent="0.2">
      <c r="A1551" s="4" t="s">
        <v>996</v>
      </c>
      <c r="B1551" s="6" t="s">
        <v>59</v>
      </c>
      <c r="C1551" s="6">
        <v>90</v>
      </c>
      <c r="D1551" s="2">
        <v>93.535073280000006</v>
      </c>
      <c r="E1551" s="3">
        <v>36355.354166666664</v>
      </c>
      <c r="F1551" s="7">
        <v>0.15</v>
      </c>
      <c r="G1551" s="7">
        <v>2.4</v>
      </c>
      <c r="H1551" s="7" t="s">
        <v>2423</v>
      </c>
      <c r="I1551" s="7">
        <v>55.1</v>
      </c>
    </row>
    <row r="1552" spans="1:9" x14ac:dyDescent="0.2">
      <c r="A1552" s="4" t="s">
        <v>997</v>
      </c>
      <c r="B1552" s="6" t="s">
        <v>59</v>
      </c>
      <c r="C1552" s="6">
        <v>90</v>
      </c>
      <c r="D1552" s="2">
        <v>93.535073280000006</v>
      </c>
      <c r="E1552" s="3">
        <v>36369.416666666664</v>
      </c>
      <c r="F1552" s="7" t="s">
        <v>2375</v>
      </c>
      <c r="G1552" s="7">
        <v>2.1</v>
      </c>
      <c r="H1552" s="7" t="s">
        <v>2423</v>
      </c>
      <c r="I1552" s="7">
        <v>37.200000000000003</v>
      </c>
    </row>
    <row r="1553" spans="1:15" x14ac:dyDescent="0.2">
      <c r="A1553" s="4" t="s">
        <v>998</v>
      </c>
      <c r="B1553" s="6" t="s">
        <v>59</v>
      </c>
      <c r="C1553" s="6">
        <v>90</v>
      </c>
      <c r="D1553" s="2">
        <v>93.535073280000006</v>
      </c>
      <c r="E1553" s="3">
        <v>36382.458333333336</v>
      </c>
      <c r="F1553" s="7">
        <v>0.86</v>
      </c>
      <c r="G1553" s="7">
        <v>2.9</v>
      </c>
      <c r="H1553" s="7">
        <v>2.1</v>
      </c>
      <c r="I1553" s="7"/>
    </row>
    <row r="1554" spans="1:15" x14ac:dyDescent="0.2">
      <c r="A1554" s="4" t="s">
        <v>999</v>
      </c>
      <c r="B1554" s="6" t="s">
        <v>59</v>
      </c>
      <c r="C1554" s="6">
        <v>90</v>
      </c>
      <c r="D1554" s="2">
        <v>93.535073280000006</v>
      </c>
      <c r="E1554" s="3">
        <v>36399.583333333336</v>
      </c>
      <c r="F1554" s="7" t="s">
        <v>2375</v>
      </c>
      <c r="G1554" s="7">
        <v>6.2</v>
      </c>
      <c r="H1554" s="7" t="s">
        <v>2423</v>
      </c>
      <c r="I1554" s="7">
        <v>35.9</v>
      </c>
    </row>
    <row r="1555" spans="1:15" x14ac:dyDescent="0.2">
      <c r="A1555" s="4" t="s">
        <v>1000</v>
      </c>
      <c r="B1555" s="6" t="s">
        <v>59</v>
      </c>
      <c r="C1555" s="6">
        <v>90</v>
      </c>
      <c r="D1555" s="2">
        <v>93.535073280000006</v>
      </c>
      <c r="E1555" s="3">
        <v>36424.631944444445</v>
      </c>
      <c r="F1555" s="7">
        <v>0.86</v>
      </c>
      <c r="G1555" s="7">
        <v>3.8</v>
      </c>
      <c r="H1555" s="7"/>
      <c r="I1555" s="7"/>
    </row>
    <row r="1556" spans="1:15" x14ac:dyDescent="0.2">
      <c r="A1556" s="4" t="s">
        <v>1001</v>
      </c>
      <c r="B1556" s="6" t="s">
        <v>59</v>
      </c>
      <c r="C1556" s="6">
        <v>90</v>
      </c>
      <c r="D1556" s="2">
        <v>93.535073280000006</v>
      </c>
      <c r="E1556" s="3">
        <v>36454.604166666664</v>
      </c>
      <c r="F1556" s="7">
        <v>0.6</v>
      </c>
      <c r="G1556" s="7">
        <v>2.4</v>
      </c>
      <c r="H1556" s="7"/>
      <c r="I1556" s="7"/>
    </row>
    <row r="1557" spans="1:15" x14ac:dyDescent="0.2">
      <c r="A1557" s="4" t="s">
        <v>1002</v>
      </c>
      <c r="B1557" s="6" t="s">
        <v>59</v>
      </c>
      <c r="C1557" s="6">
        <v>90</v>
      </c>
      <c r="D1557" s="2">
        <v>93.535073280000006</v>
      </c>
      <c r="E1557" s="3">
        <v>36480.34375</v>
      </c>
      <c r="F1557" s="7">
        <v>0.68</v>
      </c>
      <c r="G1557" s="7">
        <v>2</v>
      </c>
      <c r="H1557" s="7" t="s">
        <v>2423</v>
      </c>
      <c r="I1557" s="7"/>
    </row>
    <row r="1558" spans="1:15" x14ac:dyDescent="0.2">
      <c r="A1558" s="4" t="s">
        <v>1003</v>
      </c>
      <c r="B1558" s="6" t="s">
        <v>59</v>
      </c>
      <c r="C1558" s="6">
        <v>90</v>
      </c>
      <c r="D1558" s="2">
        <v>93.535073280000006</v>
      </c>
      <c r="E1558" s="3">
        <v>36501.59375</v>
      </c>
      <c r="F1558" s="7">
        <v>0.26</v>
      </c>
      <c r="G1558" s="7">
        <v>1.6</v>
      </c>
      <c r="H1558" s="7" t="s">
        <v>2423</v>
      </c>
      <c r="I1558" s="7">
        <v>83</v>
      </c>
    </row>
    <row r="1559" spans="1:15" x14ac:dyDescent="0.2">
      <c r="A1559" s="4" t="s">
        <v>1004</v>
      </c>
      <c r="B1559" s="6" t="s">
        <v>59</v>
      </c>
      <c r="C1559" s="6">
        <v>90</v>
      </c>
      <c r="D1559" s="2">
        <v>93.535073280000006</v>
      </c>
      <c r="E1559" s="3">
        <v>36531.354166666664</v>
      </c>
      <c r="F1559" s="7" t="s">
        <v>2375</v>
      </c>
      <c r="G1559" s="7" t="s">
        <v>2395</v>
      </c>
      <c r="H1559" s="7" t="s">
        <v>2423</v>
      </c>
      <c r="I1559" s="7">
        <v>73.900000000000006</v>
      </c>
    </row>
    <row r="1560" spans="1:15" x14ac:dyDescent="0.2">
      <c r="A1560" s="4" t="s">
        <v>1005</v>
      </c>
      <c r="B1560" s="6" t="s">
        <v>59</v>
      </c>
      <c r="C1560" s="6">
        <v>90</v>
      </c>
      <c r="D1560" s="2">
        <v>93.535073280000006</v>
      </c>
      <c r="E1560" s="3">
        <v>36571.600694444445</v>
      </c>
      <c r="F1560" s="7">
        <v>0.83</v>
      </c>
      <c r="G1560" s="7">
        <v>2.8</v>
      </c>
      <c r="H1560" s="7">
        <v>3.6</v>
      </c>
      <c r="I1560" s="7"/>
    </row>
    <row r="1561" spans="1:15" x14ac:dyDescent="0.2">
      <c r="A1561" s="4" t="s">
        <v>1006</v>
      </c>
      <c r="B1561" s="6" t="s">
        <v>59</v>
      </c>
      <c r="C1561" s="6">
        <v>90</v>
      </c>
      <c r="D1561" s="2">
        <v>93.535073280000006</v>
      </c>
      <c r="E1561" s="3">
        <v>36979.465277777781</v>
      </c>
      <c r="F1561" s="7" t="s">
        <v>2375</v>
      </c>
      <c r="G1561" s="7" t="s">
        <v>2395</v>
      </c>
      <c r="H1561" s="7" t="s">
        <v>2423</v>
      </c>
      <c r="I1561" s="7">
        <v>36</v>
      </c>
    </row>
    <row r="1562" spans="1:15" x14ac:dyDescent="0.2">
      <c r="A1562" s="4" t="s">
        <v>1007</v>
      </c>
      <c r="B1562" s="6" t="s">
        <v>59</v>
      </c>
      <c r="C1562" s="6">
        <v>90</v>
      </c>
      <c r="D1562" s="2">
        <v>93.535073280000006</v>
      </c>
      <c r="E1562" s="3">
        <v>37315.486111111109</v>
      </c>
      <c r="F1562" s="7">
        <v>0.15</v>
      </c>
      <c r="G1562" s="7">
        <v>1.2</v>
      </c>
      <c r="H1562" s="7" t="s">
        <v>2423</v>
      </c>
      <c r="I1562" s="7">
        <v>56</v>
      </c>
    </row>
    <row r="1563" spans="1:15" x14ac:dyDescent="0.2">
      <c r="A1563" s="4" t="s">
        <v>1008</v>
      </c>
      <c r="B1563" s="6" t="s">
        <v>59</v>
      </c>
      <c r="C1563" s="6">
        <v>90</v>
      </c>
      <c r="D1563" s="2">
        <v>93.535073280000006</v>
      </c>
      <c r="E1563" s="3">
        <v>37337.472222222219</v>
      </c>
      <c r="F1563" s="7">
        <v>0.31</v>
      </c>
      <c r="G1563" s="7">
        <v>2.5</v>
      </c>
      <c r="H1563" s="7" t="s">
        <v>2423</v>
      </c>
      <c r="I1563" s="7">
        <v>56.6</v>
      </c>
    </row>
    <row r="1564" spans="1:15" x14ac:dyDescent="0.2">
      <c r="A1564" s="4" t="s">
        <v>1009</v>
      </c>
      <c r="B1564" s="6" t="s">
        <v>59</v>
      </c>
      <c r="C1564" s="6">
        <v>90</v>
      </c>
      <c r="D1564" s="2">
        <v>93.535073280000006</v>
      </c>
      <c r="E1564" s="3">
        <v>37361.475694444445</v>
      </c>
      <c r="F1564" s="7">
        <v>0.28000000000000003</v>
      </c>
      <c r="G1564" s="7">
        <v>1.6</v>
      </c>
      <c r="H1564" s="7" t="s">
        <v>2423</v>
      </c>
      <c r="I1564" s="7">
        <v>59.2</v>
      </c>
    </row>
    <row r="1565" spans="1:15" x14ac:dyDescent="0.2">
      <c r="A1565" s="4" t="s">
        <v>1010</v>
      </c>
      <c r="B1565" s="6" t="s">
        <v>59</v>
      </c>
      <c r="C1565" s="6">
        <v>90</v>
      </c>
      <c r="D1565" s="2">
        <v>93.535073280000006</v>
      </c>
      <c r="E1565" s="3">
        <v>37389.475694444445</v>
      </c>
      <c r="F1565" s="7">
        <v>0.22</v>
      </c>
      <c r="G1565" s="7">
        <v>2.1</v>
      </c>
      <c r="H1565" s="7" t="s">
        <v>2423</v>
      </c>
      <c r="I1565" s="7">
        <v>71.599999999999994</v>
      </c>
    </row>
    <row r="1566" spans="1:15" x14ac:dyDescent="0.2">
      <c r="A1566" s="4" t="s">
        <v>1011</v>
      </c>
      <c r="B1566" s="6" t="s">
        <v>59</v>
      </c>
      <c r="C1566" s="6">
        <v>90</v>
      </c>
      <c r="D1566" s="2">
        <v>93.535073280000006</v>
      </c>
      <c r="E1566" s="3">
        <v>37466.395833333336</v>
      </c>
      <c r="F1566" s="7" t="s">
        <v>2375</v>
      </c>
      <c r="G1566" s="7" t="s">
        <v>2395</v>
      </c>
      <c r="H1566" s="7" t="s">
        <v>2423</v>
      </c>
      <c r="I1566" s="7">
        <v>22.6</v>
      </c>
    </row>
    <row r="1567" spans="1:15" x14ac:dyDescent="0.2">
      <c r="A1567" s="4" t="s">
        <v>1012</v>
      </c>
      <c r="B1567" s="6" t="s">
        <v>59</v>
      </c>
      <c r="C1567" s="6">
        <v>90</v>
      </c>
      <c r="D1567" s="2">
        <v>93.535073280000006</v>
      </c>
      <c r="E1567" s="3">
        <v>38282.604166666664</v>
      </c>
      <c r="F1567" s="7">
        <v>0.34</v>
      </c>
      <c r="G1567" s="7">
        <v>3.6</v>
      </c>
      <c r="H1567" s="7" t="s">
        <v>2423</v>
      </c>
      <c r="I1567" s="7">
        <v>85.9</v>
      </c>
    </row>
    <row r="1568" spans="1:15" ht="12" customHeight="1" x14ac:dyDescent="0.25">
      <c r="A1568" s="4" t="s">
        <v>1013</v>
      </c>
      <c r="B1568" s="6" t="s">
        <v>59</v>
      </c>
      <c r="C1568" s="6">
        <v>90</v>
      </c>
      <c r="D1568" s="2">
        <v>93.535073280000006</v>
      </c>
      <c r="E1568" s="3">
        <v>38310.604166666664</v>
      </c>
      <c r="F1568" s="7">
        <v>0.25</v>
      </c>
      <c r="G1568" s="7">
        <v>3.1</v>
      </c>
      <c r="H1568" s="7" t="s">
        <v>2423</v>
      </c>
      <c r="I1568" s="7">
        <v>83.3</v>
      </c>
      <c r="O1568" s="13"/>
    </row>
    <row r="1569" spans="1:9" x14ac:dyDescent="0.2">
      <c r="A1569" s="4" t="s">
        <v>1014</v>
      </c>
      <c r="B1569" s="6" t="s">
        <v>59</v>
      </c>
      <c r="C1569" s="6">
        <v>90</v>
      </c>
      <c r="D1569" s="2">
        <v>93.535073280000006</v>
      </c>
      <c r="E1569" s="3">
        <v>38336.604166666664</v>
      </c>
      <c r="F1569" s="7">
        <v>0.37</v>
      </c>
      <c r="G1569" s="7">
        <v>1.6</v>
      </c>
      <c r="H1569" s="7" t="s">
        <v>2423</v>
      </c>
      <c r="I1569" s="7">
        <v>84.9</v>
      </c>
    </row>
    <row r="1570" spans="1:9" x14ac:dyDescent="0.2">
      <c r="A1570" s="4" t="s">
        <v>1015</v>
      </c>
      <c r="B1570" s="6" t="s">
        <v>59</v>
      </c>
      <c r="C1570" s="6">
        <v>90</v>
      </c>
      <c r="D1570" s="2">
        <v>93.535073280000006</v>
      </c>
      <c r="E1570" s="3">
        <v>38359.604166666664</v>
      </c>
      <c r="F1570" s="7">
        <v>0.21</v>
      </c>
      <c r="G1570" s="7">
        <v>1.3</v>
      </c>
      <c r="H1570" s="7" t="s">
        <v>2423</v>
      </c>
      <c r="I1570" s="7">
        <v>84.6</v>
      </c>
    </row>
    <row r="1571" spans="1:9" x14ac:dyDescent="0.2">
      <c r="A1571" s="4" t="s">
        <v>1016</v>
      </c>
      <c r="B1571" s="6" t="s">
        <v>59</v>
      </c>
      <c r="C1571" s="6">
        <v>90</v>
      </c>
      <c r="D1571" s="2">
        <v>93.535073280000006</v>
      </c>
      <c r="E1571" s="3">
        <v>38380.604166666664</v>
      </c>
      <c r="F1571" s="7">
        <v>0.24</v>
      </c>
      <c r="G1571" s="7">
        <v>6</v>
      </c>
      <c r="H1571" s="7" t="s">
        <v>2423</v>
      </c>
      <c r="I1571" s="7">
        <v>73.599999999999994</v>
      </c>
    </row>
    <row r="1572" spans="1:9" x14ac:dyDescent="0.2">
      <c r="A1572" s="4" t="s">
        <v>1017</v>
      </c>
      <c r="B1572" s="6" t="s">
        <v>59</v>
      </c>
      <c r="C1572" s="6">
        <v>90</v>
      </c>
      <c r="D1572" s="2">
        <v>93.535073280000006</v>
      </c>
      <c r="E1572" s="3">
        <v>38408.604166666664</v>
      </c>
      <c r="F1572" s="7">
        <v>0.18</v>
      </c>
      <c r="G1572" s="7">
        <v>2.5</v>
      </c>
      <c r="H1572" s="7" t="s">
        <v>2423</v>
      </c>
      <c r="I1572" s="7">
        <v>75.3</v>
      </c>
    </row>
    <row r="1573" spans="1:9" x14ac:dyDescent="0.2">
      <c r="A1573" s="4" t="s">
        <v>1018</v>
      </c>
      <c r="B1573" s="6" t="s">
        <v>59</v>
      </c>
      <c r="C1573" s="6">
        <v>90</v>
      </c>
      <c r="D1573" s="2">
        <v>93.535073280000006</v>
      </c>
      <c r="E1573" s="3">
        <v>38449.604166666664</v>
      </c>
      <c r="F1573" s="7">
        <v>0.25</v>
      </c>
      <c r="G1573" s="7">
        <v>4.9000000000000004</v>
      </c>
      <c r="H1573" s="7" t="s">
        <v>2423</v>
      </c>
      <c r="I1573" s="7">
        <v>38.6</v>
      </c>
    </row>
    <row r="1574" spans="1:9" x14ac:dyDescent="0.2">
      <c r="A1574" s="4" t="s">
        <v>1019</v>
      </c>
      <c r="B1574" s="6" t="s">
        <v>59</v>
      </c>
      <c r="C1574" s="6">
        <v>90</v>
      </c>
      <c r="D1574" s="2">
        <v>93.535073280000006</v>
      </c>
      <c r="E1574" s="3">
        <v>38489.604166666664</v>
      </c>
      <c r="F1574" s="7" t="s">
        <v>2375</v>
      </c>
      <c r="G1574" s="7">
        <v>4.5</v>
      </c>
      <c r="H1574" s="7" t="s">
        <v>2423</v>
      </c>
      <c r="I1574" s="7">
        <v>27.8</v>
      </c>
    </row>
    <row r="1575" spans="1:9" x14ac:dyDescent="0.2">
      <c r="A1575" s="4" t="s">
        <v>1020</v>
      </c>
      <c r="B1575" s="6" t="s">
        <v>59</v>
      </c>
      <c r="C1575" s="6">
        <v>90</v>
      </c>
      <c r="D1575" s="2">
        <v>93.535073280000006</v>
      </c>
      <c r="E1575" s="3">
        <v>40514.418749999997</v>
      </c>
      <c r="F1575" s="7">
        <v>0.22</v>
      </c>
      <c r="G1575" s="7" t="s">
        <v>2372</v>
      </c>
      <c r="H1575" s="7" t="s">
        <v>2367</v>
      </c>
      <c r="I1575" s="7">
        <v>61.4</v>
      </c>
    </row>
    <row r="1576" spans="1:9" x14ac:dyDescent="0.2">
      <c r="A1576" s="4" t="s">
        <v>1021</v>
      </c>
      <c r="B1576" s="6" t="s">
        <v>59</v>
      </c>
      <c r="C1576" s="6">
        <v>90</v>
      </c>
      <c r="D1576" s="2">
        <v>93.535073280000006</v>
      </c>
      <c r="E1576" s="3">
        <v>40527.538194444445</v>
      </c>
      <c r="F1576" s="7">
        <v>0.21</v>
      </c>
      <c r="G1576" s="7" t="s">
        <v>2372</v>
      </c>
      <c r="H1576" s="7" t="s">
        <v>2367</v>
      </c>
      <c r="I1576" s="7">
        <v>71.099999999999994</v>
      </c>
    </row>
    <row r="1577" spans="1:9" x14ac:dyDescent="0.2">
      <c r="A1577" s="4" t="s">
        <v>1022</v>
      </c>
      <c r="B1577" s="6" t="s">
        <v>59</v>
      </c>
      <c r="C1577" s="6">
        <v>90</v>
      </c>
      <c r="D1577" s="2">
        <v>93.535073280000006</v>
      </c>
      <c r="E1577" s="3">
        <v>40550.544444444444</v>
      </c>
      <c r="F1577" s="7">
        <v>0.22</v>
      </c>
      <c r="G1577" s="7" t="s">
        <v>2372</v>
      </c>
      <c r="H1577" s="7" t="s">
        <v>2367</v>
      </c>
      <c r="I1577" s="7">
        <v>72.3</v>
      </c>
    </row>
    <row r="1578" spans="1:9" x14ac:dyDescent="0.2">
      <c r="A1578" s="4" t="s">
        <v>1023</v>
      </c>
      <c r="B1578" s="6" t="s">
        <v>59</v>
      </c>
      <c r="C1578" s="6">
        <v>90</v>
      </c>
      <c r="D1578" s="2">
        <v>93.535073280000006</v>
      </c>
      <c r="E1578" s="3">
        <v>40590.53125</v>
      </c>
      <c r="F1578" s="7">
        <v>0.25</v>
      </c>
      <c r="G1578" s="7" t="s">
        <v>2372</v>
      </c>
      <c r="H1578" s="7" t="s">
        <v>2367</v>
      </c>
      <c r="I1578" s="7">
        <v>74</v>
      </c>
    </row>
    <row r="1579" spans="1:9" x14ac:dyDescent="0.2">
      <c r="A1579" s="4" t="s">
        <v>1024</v>
      </c>
      <c r="B1579" s="6" t="s">
        <v>59</v>
      </c>
      <c r="C1579" s="6">
        <v>90</v>
      </c>
      <c r="D1579" s="2">
        <v>93.535073280000006</v>
      </c>
      <c r="E1579" s="3">
        <v>40606.431944444441</v>
      </c>
      <c r="F1579" s="7">
        <v>0.22</v>
      </c>
      <c r="G1579" s="7" t="s">
        <v>2372</v>
      </c>
      <c r="H1579" s="7" t="s">
        <v>2367</v>
      </c>
      <c r="I1579" s="7">
        <v>56.2</v>
      </c>
    </row>
    <row r="1580" spans="1:9" x14ac:dyDescent="0.2">
      <c r="A1580" s="4" t="s">
        <v>1025</v>
      </c>
      <c r="B1580" s="6" t="s">
        <v>59</v>
      </c>
      <c r="C1580" s="6">
        <v>90</v>
      </c>
      <c r="D1580" s="2">
        <v>93.535073280000006</v>
      </c>
      <c r="E1580" s="3">
        <v>40648.416666666664</v>
      </c>
      <c r="F1580" s="7">
        <v>0.22</v>
      </c>
      <c r="G1580" s="7" t="s">
        <v>2372</v>
      </c>
      <c r="H1580" s="7" t="s">
        <v>2367</v>
      </c>
      <c r="I1580" s="7">
        <v>59.3</v>
      </c>
    </row>
    <row r="1581" spans="1:9" x14ac:dyDescent="0.2">
      <c r="A1581" s="4" t="s">
        <v>1026</v>
      </c>
      <c r="B1581" s="6" t="s">
        <v>59</v>
      </c>
      <c r="C1581" s="6">
        <v>90</v>
      </c>
      <c r="D1581" s="2">
        <v>93.535073280000006</v>
      </c>
      <c r="E1581" s="3">
        <v>40666.461805555555</v>
      </c>
      <c r="F1581" s="7" t="s">
        <v>2388</v>
      </c>
      <c r="G1581" s="7" t="s">
        <v>2372</v>
      </c>
      <c r="H1581" s="7" t="s">
        <v>2367</v>
      </c>
      <c r="I1581" s="7">
        <v>59.5</v>
      </c>
    </row>
    <row r="1582" spans="1:9" x14ac:dyDescent="0.2">
      <c r="A1582" s="4" t="s">
        <v>1027</v>
      </c>
      <c r="B1582" s="6" t="s">
        <v>59</v>
      </c>
      <c r="C1582" s="6">
        <v>90</v>
      </c>
      <c r="D1582" s="2">
        <v>93.535073280000006</v>
      </c>
      <c r="E1582" s="3">
        <v>40704.458333333336</v>
      </c>
      <c r="F1582" s="7" t="s">
        <v>2388</v>
      </c>
      <c r="G1582" s="7">
        <v>2.9</v>
      </c>
      <c r="H1582" s="7" t="s">
        <v>2367</v>
      </c>
      <c r="I1582" s="7">
        <v>33.700000000000003</v>
      </c>
    </row>
    <row r="1583" spans="1:9" x14ac:dyDescent="0.2">
      <c r="A1583" s="4" t="s">
        <v>1028</v>
      </c>
      <c r="B1583" s="6" t="s">
        <v>59</v>
      </c>
      <c r="C1583" s="6">
        <v>90</v>
      </c>
      <c r="D1583" s="2">
        <v>93.535073280000006</v>
      </c>
      <c r="E1583" s="3">
        <v>40746.541666666664</v>
      </c>
      <c r="F1583" s="7">
        <v>0.21</v>
      </c>
      <c r="G1583" s="7" t="s">
        <v>2372</v>
      </c>
      <c r="H1583" s="7" t="s">
        <v>2367</v>
      </c>
      <c r="I1583" s="7">
        <v>64.099999999999994</v>
      </c>
    </row>
    <row r="1584" spans="1:9" x14ac:dyDescent="0.2">
      <c r="A1584" s="4" t="s">
        <v>1029</v>
      </c>
      <c r="B1584" s="6" t="s">
        <v>59</v>
      </c>
      <c r="C1584" s="6">
        <v>90</v>
      </c>
      <c r="D1584" s="2">
        <v>93.535073280000006</v>
      </c>
      <c r="E1584" s="3">
        <v>40772.541666666664</v>
      </c>
      <c r="F1584" s="7">
        <v>0.56000000000000005</v>
      </c>
      <c r="G1584" s="7" t="s">
        <v>2372</v>
      </c>
      <c r="H1584" s="7" t="s">
        <v>2367</v>
      </c>
      <c r="I1584" s="7">
        <v>33</v>
      </c>
    </row>
    <row r="1585" spans="1:9" x14ac:dyDescent="0.2">
      <c r="A1585" s="4" t="s">
        <v>1030</v>
      </c>
      <c r="B1585" s="6" t="s">
        <v>59</v>
      </c>
      <c r="C1585" s="6">
        <v>90</v>
      </c>
      <c r="D1585" s="2">
        <v>93.535073280000006</v>
      </c>
      <c r="E1585" s="3">
        <v>40812.385416666664</v>
      </c>
      <c r="F1585" s="7" t="s">
        <v>2388</v>
      </c>
      <c r="G1585" s="7" t="s">
        <v>2372</v>
      </c>
      <c r="H1585" s="7" t="s">
        <v>2367</v>
      </c>
      <c r="I1585" s="7">
        <v>29.4</v>
      </c>
    </row>
    <row r="1586" spans="1:9" x14ac:dyDescent="0.2">
      <c r="A1586" s="4" t="s">
        <v>1031</v>
      </c>
      <c r="B1586" s="6" t="s">
        <v>59</v>
      </c>
      <c r="C1586" s="6">
        <v>90</v>
      </c>
      <c r="D1586" s="2">
        <v>93.535073280000006</v>
      </c>
      <c r="E1586" s="3">
        <v>40833.388888888891</v>
      </c>
      <c r="F1586" s="7" t="s">
        <v>2388</v>
      </c>
      <c r="G1586" s="7" t="s">
        <v>2372</v>
      </c>
      <c r="H1586" s="7" t="s">
        <v>2367</v>
      </c>
      <c r="I1586" s="7">
        <v>39.5</v>
      </c>
    </row>
    <row r="1587" spans="1:9" x14ac:dyDescent="0.2">
      <c r="A1587" s="4" t="s">
        <v>1032</v>
      </c>
      <c r="B1587" s="6" t="s">
        <v>59</v>
      </c>
      <c r="C1587" s="6">
        <v>90</v>
      </c>
      <c r="D1587" s="2">
        <v>93.535073280000006</v>
      </c>
      <c r="E1587" s="3">
        <v>40861.364583333336</v>
      </c>
      <c r="F1587" s="7">
        <v>0.3</v>
      </c>
      <c r="G1587" s="7" t="s">
        <v>2372</v>
      </c>
      <c r="H1587" s="7" t="s">
        <v>2367</v>
      </c>
      <c r="I1587" s="7">
        <v>84.5</v>
      </c>
    </row>
    <row r="1588" spans="1:9" x14ac:dyDescent="0.2">
      <c r="A1588" s="4" t="s">
        <v>1033</v>
      </c>
      <c r="B1588" s="6" t="s">
        <v>59</v>
      </c>
      <c r="C1588" s="6">
        <v>90</v>
      </c>
      <c r="D1588" s="2">
        <v>93.535073280000006</v>
      </c>
      <c r="E1588" s="3">
        <v>40892.489583333336</v>
      </c>
      <c r="F1588" s="7">
        <v>0.3</v>
      </c>
      <c r="G1588" s="7" t="s">
        <v>2372</v>
      </c>
      <c r="H1588" s="7" t="s">
        <v>2367</v>
      </c>
      <c r="I1588" s="7">
        <v>107.8</v>
      </c>
    </row>
    <row r="1589" spans="1:9" x14ac:dyDescent="0.2">
      <c r="A1589" s="4" t="s">
        <v>1034</v>
      </c>
      <c r="B1589" s="6" t="s">
        <v>59</v>
      </c>
      <c r="C1589" s="6">
        <v>90</v>
      </c>
      <c r="D1589" s="2">
        <v>93.535073280000006</v>
      </c>
      <c r="E1589" s="3">
        <v>40984.468055555553</v>
      </c>
      <c r="F1589" s="7">
        <v>0.22</v>
      </c>
      <c r="G1589" s="7" t="s">
        <v>2372</v>
      </c>
      <c r="H1589" s="7" t="s">
        <v>2367</v>
      </c>
      <c r="I1589" s="7">
        <v>58.7</v>
      </c>
    </row>
    <row r="1590" spans="1:9" x14ac:dyDescent="0.2">
      <c r="A1590" s="4" t="s">
        <v>1035</v>
      </c>
      <c r="B1590" s="6" t="s">
        <v>59</v>
      </c>
      <c r="C1590" s="6">
        <v>90</v>
      </c>
      <c r="D1590" s="2">
        <v>93.535073280000006</v>
      </c>
      <c r="E1590" s="3">
        <v>41023.489583333336</v>
      </c>
      <c r="F1590" s="7" t="s">
        <v>2388</v>
      </c>
      <c r="G1590" s="7">
        <v>2.7</v>
      </c>
      <c r="H1590" s="7" t="s">
        <v>2367</v>
      </c>
      <c r="I1590" s="7">
        <v>27.3</v>
      </c>
    </row>
    <row r="1591" spans="1:9" x14ac:dyDescent="0.2">
      <c r="A1591" s="4" t="s">
        <v>1036</v>
      </c>
      <c r="B1591" s="6" t="s">
        <v>59</v>
      </c>
      <c r="C1591" s="6">
        <v>90</v>
      </c>
      <c r="D1591" s="2">
        <v>93.535073280000006</v>
      </c>
      <c r="E1591" s="3">
        <v>41037.495138888888</v>
      </c>
      <c r="F1591" s="7" t="s">
        <v>2388</v>
      </c>
      <c r="G1591" s="7">
        <v>2.6</v>
      </c>
      <c r="H1591" s="7" t="s">
        <v>2367</v>
      </c>
      <c r="I1591" s="7">
        <v>39.799999999999997</v>
      </c>
    </row>
    <row r="1592" spans="1:9" x14ac:dyDescent="0.2">
      <c r="A1592" s="1" t="s">
        <v>1037</v>
      </c>
      <c r="B1592" s="6" t="s">
        <v>24</v>
      </c>
      <c r="C1592" s="6">
        <v>9423</v>
      </c>
      <c r="D1592" s="2">
        <v>93.776474880000009</v>
      </c>
      <c r="E1592" s="3">
        <v>40036.436111111114</v>
      </c>
      <c r="F1592" s="7" t="s">
        <v>2369</v>
      </c>
      <c r="G1592" s="7" t="s">
        <v>2369</v>
      </c>
      <c r="H1592" s="7" t="s">
        <v>2369</v>
      </c>
      <c r="I1592" s="7">
        <v>45</v>
      </c>
    </row>
    <row r="1593" spans="1:9" x14ac:dyDescent="0.2">
      <c r="A1593" s="1" t="s">
        <v>1038</v>
      </c>
      <c r="B1593" s="6" t="s">
        <v>24</v>
      </c>
      <c r="C1593" s="6">
        <v>9423</v>
      </c>
      <c r="D1593" s="2">
        <v>93.776474880000009</v>
      </c>
      <c r="E1593" s="3">
        <v>40079.369444444441</v>
      </c>
      <c r="F1593" s="7" t="s">
        <v>2369</v>
      </c>
      <c r="G1593" s="7" t="s">
        <v>2369</v>
      </c>
      <c r="H1593" s="7" t="s">
        <v>2369</v>
      </c>
      <c r="I1593" s="7">
        <v>45</v>
      </c>
    </row>
    <row r="1594" spans="1:9" x14ac:dyDescent="0.2">
      <c r="A1594" s="1" t="s">
        <v>1039</v>
      </c>
      <c r="B1594" s="6" t="s">
        <v>24</v>
      </c>
      <c r="C1594" s="6">
        <v>9423</v>
      </c>
      <c r="D1594" s="2">
        <v>93.776474880000009</v>
      </c>
      <c r="E1594" s="3">
        <v>40112.5625</v>
      </c>
      <c r="F1594" s="7" t="s">
        <v>2369</v>
      </c>
      <c r="G1594" s="7" t="s">
        <v>2369</v>
      </c>
      <c r="H1594" s="7" t="s">
        <v>2369</v>
      </c>
      <c r="I1594" s="7">
        <v>55</v>
      </c>
    </row>
    <row r="1595" spans="1:9" x14ac:dyDescent="0.2">
      <c r="A1595" s="1" t="s">
        <v>1040</v>
      </c>
      <c r="B1595" s="6" t="s">
        <v>24</v>
      </c>
      <c r="C1595" s="6">
        <v>9423</v>
      </c>
      <c r="D1595" s="2">
        <v>93.776474880000009</v>
      </c>
      <c r="E1595" s="3">
        <v>40282.513888888891</v>
      </c>
      <c r="F1595" s="7" t="s">
        <v>2369</v>
      </c>
      <c r="G1595" s="7" t="s">
        <v>2369</v>
      </c>
      <c r="H1595" s="7" t="s">
        <v>2369</v>
      </c>
      <c r="I1595" s="7">
        <v>60</v>
      </c>
    </row>
    <row r="1596" spans="1:9" x14ac:dyDescent="0.2">
      <c r="A1596" s="1" t="s">
        <v>1041</v>
      </c>
      <c r="B1596" s="6" t="s">
        <v>24</v>
      </c>
      <c r="C1596" s="6">
        <v>9423</v>
      </c>
      <c r="D1596" s="2">
        <v>93.776474880000009</v>
      </c>
      <c r="E1596" s="3">
        <v>40366.723611111112</v>
      </c>
      <c r="F1596" s="7" t="s">
        <v>2369</v>
      </c>
      <c r="G1596" s="7" t="s">
        <v>2369</v>
      </c>
      <c r="H1596" s="7" t="s">
        <v>2369</v>
      </c>
      <c r="I1596" s="7">
        <v>54</v>
      </c>
    </row>
    <row r="1597" spans="1:9" x14ac:dyDescent="0.2">
      <c r="A1597" s="1" t="s">
        <v>1042</v>
      </c>
      <c r="B1597" s="6" t="s">
        <v>24</v>
      </c>
      <c r="C1597" s="6">
        <v>9423</v>
      </c>
      <c r="D1597" s="2">
        <v>93.776474880000009</v>
      </c>
      <c r="E1597" s="3">
        <v>41709.527777777781</v>
      </c>
      <c r="F1597" s="7">
        <v>0.13</v>
      </c>
      <c r="G1597" s="7" t="s">
        <v>2366</v>
      </c>
      <c r="H1597" s="7" t="s">
        <v>2388</v>
      </c>
      <c r="I1597" s="7">
        <v>41</v>
      </c>
    </row>
    <row r="1598" spans="1:9" x14ac:dyDescent="0.2">
      <c r="A1598" s="4" t="s">
        <v>1043</v>
      </c>
      <c r="B1598" s="6" t="s">
        <v>59</v>
      </c>
      <c r="C1598" s="6">
        <v>3576</v>
      </c>
      <c r="D1598" s="2">
        <v>93.824755199999998</v>
      </c>
      <c r="E1598" s="3">
        <v>33440.771527777775</v>
      </c>
      <c r="F1598" s="7">
        <v>0.33</v>
      </c>
      <c r="G1598" s="7" t="s">
        <v>2395</v>
      </c>
      <c r="H1598" s="7" t="s">
        <v>2423</v>
      </c>
      <c r="I1598" s="7">
        <v>81</v>
      </c>
    </row>
    <row r="1599" spans="1:9" x14ac:dyDescent="0.2">
      <c r="A1599" s="4" t="s">
        <v>1044</v>
      </c>
      <c r="B1599" s="6" t="s">
        <v>59</v>
      </c>
      <c r="C1599" s="6">
        <v>3576</v>
      </c>
      <c r="D1599" s="2">
        <v>93.824755199999998</v>
      </c>
      <c r="E1599" s="3">
        <v>33440.807638888888</v>
      </c>
      <c r="F1599" s="7">
        <v>0.28000000000000003</v>
      </c>
      <c r="G1599" s="7" t="s">
        <v>2395</v>
      </c>
      <c r="H1599" s="7" t="s">
        <v>2423</v>
      </c>
      <c r="I1599" s="7">
        <v>64</v>
      </c>
    </row>
    <row r="1600" spans="1:9" x14ac:dyDescent="0.2">
      <c r="A1600" s="4" t="s">
        <v>1045</v>
      </c>
      <c r="B1600" s="6" t="s">
        <v>59</v>
      </c>
      <c r="C1600" s="6">
        <v>3576</v>
      </c>
      <c r="D1600" s="2">
        <v>93.824755199999998</v>
      </c>
      <c r="E1600" s="3">
        <v>33440.850694444445</v>
      </c>
      <c r="F1600" s="7">
        <v>0.34</v>
      </c>
      <c r="G1600" s="7">
        <v>1.6</v>
      </c>
      <c r="H1600" s="7" t="s">
        <v>2423</v>
      </c>
      <c r="I1600" s="7">
        <v>71</v>
      </c>
    </row>
    <row r="1601" spans="1:9" x14ac:dyDescent="0.2">
      <c r="A1601" s="4" t="s">
        <v>1046</v>
      </c>
      <c r="B1601" s="6" t="s">
        <v>59</v>
      </c>
      <c r="C1601" s="6">
        <v>3576</v>
      </c>
      <c r="D1601" s="2">
        <v>93.824755199999998</v>
      </c>
      <c r="E1601" s="3">
        <v>33440.888888888891</v>
      </c>
      <c r="F1601" s="7">
        <v>0.31</v>
      </c>
      <c r="G1601" s="7">
        <v>1.1000000000000001</v>
      </c>
      <c r="H1601" s="7" t="s">
        <v>2423</v>
      </c>
      <c r="I1601" s="7">
        <v>64</v>
      </c>
    </row>
    <row r="1602" spans="1:9" x14ac:dyDescent="0.2">
      <c r="A1602" s="4" t="s">
        <v>1047</v>
      </c>
      <c r="B1602" s="6" t="s">
        <v>59</v>
      </c>
      <c r="C1602" s="6">
        <v>3576</v>
      </c>
      <c r="D1602" s="2">
        <v>93.824755199999998</v>
      </c>
      <c r="E1602" s="3">
        <v>33440.936111111114</v>
      </c>
      <c r="F1602" s="7">
        <v>0.35</v>
      </c>
      <c r="G1602" s="7" t="s">
        <v>2395</v>
      </c>
      <c r="H1602" s="7" t="s">
        <v>2423</v>
      </c>
      <c r="I1602" s="7">
        <v>68</v>
      </c>
    </row>
    <row r="1603" spans="1:9" x14ac:dyDescent="0.2">
      <c r="A1603" s="4" t="s">
        <v>1048</v>
      </c>
      <c r="B1603" s="6" t="s">
        <v>59</v>
      </c>
      <c r="C1603" s="6">
        <v>3576</v>
      </c>
      <c r="D1603" s="2">
        <v>93.824755199999998</v>
      </c>
      <c r="E1603" s="3">
        <v>33441.020138888889</v>
      </c>
      <c r="F1603" s="7">
        <v>0.37</v>
      </c>
      <c r="G1603" s="7">
        <v>1.8</v>
      </c>
      <c r="H1603" s="7" t="s">
        <v>2423</v>
      </c>
      <c r="I1603" s="7">
        <v>69</v>
      </c>
    </row>
    <row r="1604" spans="1:9" x14ac:dyDescent="0.2">
      <c r="A1604" s="4" t="s">
        <v>1049</v>
      </c>
      <c r="B1604" s="6" t="s">
        <v>59</v>
      </c>
      <c r="C1604" s="6">
        <v>3576</v>
      </c>
      <c r="D1604" s="2">
        <v>93.824755199999998</v>
      </c>
      <c r="E1604" s="3">
        <v>33441.097916666666</v>
      </c>
      <c r="F1604" s="7">
        <v>0.35</v>
      </c>
      <c r="G1604" s="7">
        <v>1.4</v>
      </c>
      <c r="H1604" s="7" t="s">
        <v>2423</v>
      </c>
      <c r="I1604" s="7">
        <v>73</v>
      </c>
    </row>
    <row r="1605" spans="1:9" x14ac:dyDescent="0.2">
      <c r="A1605" s="4" t="s">
        <v>1050</v>
      </c>
      <c r="B1605" s="6" t="s">
        <v>59</v>
      </c>
      <c r="C1605" s="6">
        <v>3576</v>
      </c>
      <c r="D1605" s="2">
        <v>93.824755199999998</v>
      </c>
      <c r="E1605" s="3">
        <v>33441.18472222222</v>
      </c>
      <c r="F1605" s="7">
        <v>0.28000000000000003</v>
      </c>
      <c r="G1605" s="7">
        <v>2.5</v>
      </c>
      <c r="H1605" s="7" t="s">
        <v>2423</v>
      </c>
      <c r="I1605" s="7">
        <v>65</v>
      </c>
    </row>
    <row r="1606" spans="1:9" x14ac:dyDescent="0.2">
      <c r="A1606" s="4" t="s">
        <v>1051</v>
      </c>
      <c r="B1606" s="6" t="s">
        <v>59</v>
      </c>
      <c r="C1606" s="6">
        <v>3576</v>
      </c>
      <c r="D1606" s="2">
        <v>93.824755199999998</v>
      </c>
      <c r="E1606" s="3">
        <v>33441.225694444445</v>
      </c>
      <c r="F1606" s="7">
        <v>0.31</v>
      </c>
      <c r="G1606" s="7">
        <v>2.1</v>
      </c>
      <c r="H1606" s="7" t="s">
        <v>2423</v>
      </c>
      <c r="I1606" s="7">
        <v>64</v>
      </c>
    </row>
    <row r="1607" spans="1:9" x14ac:dyDescent="0.2">
      <c r="A1607" s="4" t="s">
        <v>1052</v>
      </c>
      <c r="B1607" s="6" t="s">
        <v>59</v>
      </c>
      <c r="C1607" s="6">
        <v>3576</v>
      </c>
      <c r="D1607" s="2">
        <v>93.824755199999998</v>
      </c>
      <c r="E1607" s="3">
        <v>33441.260416666664</v>
      </c>
      <c r="F1607" s="7">
        <v>0.26</v>
      </c>
      <c r="G1607" s="7">
        <v>4</v>
      </c>
      <c r="H1607" s="7" t="s">
        <v>2423</v>
      </c>
      <c r="I1607" s="7">
        <v>63</v>
      </c>
    </row>
    <row r="1608" spans="1:9" x14ac:dyDescent="0.2">
      <c r="A1608" s="4" t="s">
        <v>1053</v>
      </c>
      <c r="B1608" s="6" t="s">
        <v>59</v>
      </c>
      <c r="C1608" s="6">
        <v>3576</v>
      </c>
      <c r="D1608" s="2">
        <v>93.824755199999998</v>
      </c>
      <c r="E1608" s="3">
        <v>33441.305555555555</v>
      </c>
      <c r="F1608" s="7">
        <v>0.22</v>
      </c>
      <c r="G1608" s="7">
        <v>1.6</v>
      </c>
      <c r="H1608" s="7" t="s">
        <v>2423</v>
      </c>
      <c r="I1608" s="7">
        <v>63</v>
      </c>
    </row>
    <row r="1609" spans="1:9" x14ac:dyDescent="0.2">
      <c r="A1609" s="4" t="s">
        <v>1054</v>
      </c>
      <c r="B1609" s="6" t="s">
        <v>59</v>
      </c>
      <c r="C1609" s="6">
        <v>3576</v>
      </c>
      <c r="D1609" s="2">
        <v>93.824755199999998</v>
      </c>
      <c r="E1609" s="3">
        <v>33441.350694444445</v>
      </c>
      <c r="F1609" s="7">
        <v>0.23</v>
      </c>
      <c r="G1609" s="7">
        <v>1.8</v>
      </c>
      <c r="H1609" s="7" t="s">
        <v>2423</v>
      </c>
      <c r="I1609" s="7">
        <v>61</v>
      </c>
    </row>
    <row r="1610" spans="1:9" x14ac:dyDescent="0.2">
      <c r="A1610" s="4" t="s">
        <v>1055</v>
      </c>
      <c r="B1610" s="6" t="s">
        <v>59</v>
      </c>
      <c r="C1610" s="6">
        <v>3576</v>
      </c>
      <c r="D1610" s="2">
        <v>93.824755199999998</v>
      </c>
      <c r="E1610" s="3">
        <v>33441.390972222223</v>
      </c>
      <c r="F1610" s="7">
        <v>0.36</v>
      </c>
      <c r="G1610" s="7">
        <v>1.6</v>
      </c>
      <c r="H1610" s="7" t="s">
        <v>2423</v>
      </c>
      <c r="I1610" s="7">
        <v>64</v>
      </c>
    </row>
    <row r="1611" spans="1:9" x14ac:dyDescent="0.2">
      <c r="A1611" s="4" t="s">
        <v>1056</v>
      </c>
      <c r="B1611" s="6" t="s">
        <v>59</v>
      </c>
      <c r="C1611" s="6">
        <v>3576</v>
      </c>
      <c r="D1611" s="2">
        <v>93.824755199999998</v>
      </c>
      <c r="E1611" s="3">
        <v>33441.481944444444</v>
      </c>
      <c r="F1611" s="7">
        <v>0.36</v>
      </c>
      <c r="G1611" s="7">
        <v>1.5</v>
      </c>
      <c r="H1611" s="7" t="s">
        <v>2423</v>
      </c>
      <c r="I1611" s="7">
        <v>68</v>
      </c>
    </row>
    <row r="1612" spans="1:9" x14ac:dyDescent="0.2">
      <c r="A1612" s="4" t="s">
        <v>1057</v>
      </c>
      <c r="B1612" s="6" t="s">
        <v>59</v>
      </c>
      <c r="C1612" s="6">
        <v>3576</v>
      </c>
      <c r="D1612" s="2">
        <v>93.824755199999998</v>
      </c>
      <c r="E1612" s="3">
        <v>33441.524305555555</v>
      </c>
      <c r="F1612" s="7">
        <v>0.36</v>
      </c>
      <c r="G1612" s="7">
        <v>1.8</v>
      </c>
      <c r="H1612" s="7" t="s">
        <v>2423</v>
      </c>
      <c r="I1612" s="7">
        <v>79</v>
      </c>
    </row>
    <row r="1613" spans="1:9" x14ac:dyDescent="0.2">
      <c r="A1613" s="4" t="s">
        <v>1058</v>
      </c>
      <c r="B1613" s="6" t="s">
        <v>59</v>
      </c>
      <c r="C1613" s="6">
        <v>3576</v>
      </c>
      <c r="D1613" s="2">
        <v>93.824755199999998</v>
      </c>
      <c r="E1613" s="3">
        <v>33441.559027777781</v>
      </c>
      <c r="F1613" s="7">
        <v>0.31</v>
      </c>
      <c r="G1613" s="7">
        <v>1.6</v>
      </c>
      <c r="H1613" s="7" t="s">
        <v>2423</v>
      </c>
      <c r="I1613" s="7">
        <v>71</v>
      </c>
    </row>
    <row r="1614" spans="1:9" x14ac:dyDescent="0.2">
      <c r="A1614" s="4" t="s">
        <v>1059</v>
      </c>
      <c r="B1614" s="6" t="s">
        <v>59</v>
      </c>
      <c r="C1614" s="6">
        <v>3576</v>
      </c>
      <c r="D1614" s="2">
        <v>93.824755199999998</v>
      </c>
      <c r="E1614" s="3">
        <v>33441.604166666664</v>
      </c>
      <c r="F1614" s="7">
        <v>0.4</v>
      </c>
      <c r="G1614" s="7">
        <v>1.9</v>
      </c>
      <c r="H1614" s="7" t="s">
        <v>2423</v>
      </c>
      <c r="I1614" s="7">
        <v>121</v>
      </c>
    </row>
    <row r="1615" spans="1:9" x14ac:dyDescent="0.2">
      <c r="A1615" s="4" t="s">
        <v>1060</v>
      </c>
      <c r="B1615" s="6" t="s">
        <v>59</v>
      </c>
      <c r="C1615" s="6">
        <v>3576</v>
      </c>
      <c r="D1615" s="2">
        <v>93.824755199999998</v>
      </c>
      <c r="E1615" s="3">
        <v>33441.643055555556</v>
      </c>
      <c r="F1615" s="7">
        <v>0.36</v>
      </c>
      <c r="G1615" s="7">
        <v>4.2</v>
      </c>
      <c r="H1615" s="7" t="s">
        <v>2423</v>
      </c>
      <c r="I1615" s="7">
        <v>67</v>
      </c>
    </row>
    <row r="1616" spans="1:9" x14ac:dyDescent="0.2">
      <c r="A1616" s="4" t="s">
        <v>1061</v>
      </c>
      <c r="B1616" s="6" t="s">
        <v>59</v>
      </c>
      <c r="C1616" s="6">
        <v>3576</v>
      </c>
      <c r="D1616" s="2">
        <v>93.824755199999998</v>
      </c>
      <c r="E1616" s="3">
        <v>33441.681944444441</v>
      </c>
      <c r="F1616" s="7">
        <v>0.32</v>
      </c>
      <c r="G1616" s="7">
        <v>2.8</v>
      </c>
      <c r="H1616" s="7" t="s">
        <v>2423</v>
      </c>
      <c r="I1616" s="7">
        <v>64</v>
      </c>
    </row>
    <row r="1617" spans="1:9" x14ac:dyDescent="0.2">
      <c r="A1617" s="4" t="s">
        <v>1062</v>
      </c>
      <c r="B1617" s="6" t="s">
        <v>59</v>
      </c>
      <c r="C1617" s="6">
        <v>3576</v>
      </c>
      <c r="D1617" s="2">
        <v>93.824755199999998</v>
      </c>
      <c r="E1617" s="3">
        <v>33441.727777777778</v>
      </c>
      <c r="F1617" s="7">
        <v>0.41</v>
      </c>
      <c r="G1617" s="7">
        <v>2.6</v>
      </c>
      <c r="H1617" s="7" t="s">
        <v>2423</v>
      </c>
      <c r="I1617" s="7">
        <v>66</v>
      </c>
    </row>
    <row r="1618" spans="1:9" x14ac:dyDescent="0.2">
      <c r="A1618" s="4" t="s">
        <v>1063</v>
      </c>
      <c r="B1618" s="6" t="s">
        <v>59</v>
      </c>
      <c r="C1618" s="6">
        <v>3576</v>
      </c>
      <c r="D1618" s="2">
        <v>93.824755199999998</v>
      </c>
      <c r="E1618" s="3">
        <v>33807.4375</v>
      </c>
      <c r="F1618" s="7">
        <v>0.36</v>
      </c>
      <c r="G1618" s="7">
        <v>3.1</v>
      </c>
      <c r="H1618" s="7" t="s">
        <v>2423</v>
      </c>
      <c r="I1618" s="7">
        <v>69</v>
      </c>
    </row>
    <row r="1619" spans="1:9" x14ac:dyDescent="0.2">
      <c r="A1619" s="4" t="s">
        <v>1064</v>
      </c>
      <c r="B1619" s="6" t="s">
        <v>59</v>
      </c>
      <c r="C1619" s="6">
        <v>3576</v>
      </c>
      <c r="D1619" s="2">
        <v>93.824755199999998</v>
      </c>
      <c r="E1619" s="3">
        <v>37214.541666666664</v>
      </c>
      <c r="F1619" s="7" t="s">
        <v>2375</v>
      </c>
      <c r="G1619" s="7">
        <v>1.4</v>
      </c>
      <c r="H1619" s="7" t="s">
        <v>2423</v>
      </c>
      <c r="I1619" s="7">
        <v>30.1</v>
      </c>
    </row>
    <row r="1620" spans="1:9" x14ac:dyDescent="0.2">
      <c r="A1620" s="4" t="s">
        <v>1065</v>
      </c>
      <c r="B1620" s="6" t="s">
        <v>59</v>
      </c>
      <c r="C1620" s="6">
        <v>3576</v>
      </c>
      <c r="D1620" s="2">
        <v>93.824755199999998</v>
      </c>
      <c r="E1620" s="3">
        <v>37242.604166666664</v>
      </c>
      <c r="F1620" s="7">
        <v>0.15</v>
      </c>
      <c r="G1620" s="7">
        <v>2.5</v>
      </c>
      <c r="H1620" s="7" t="s">
        <v>2423</v>
      </c>
      <c r="I1620" s="7">
        <v>57.5</v>
      </c>
    </row>
    <row r="1621" spans="1:9" x14ac:dyDescent="0.2">
      <c r="A1621" s="4" t="s">
        <v>1066</v>
      </c>
      <c r="B1621" s="6" t="s">
        <v>59</v>
      </c>
      <c r="C1621" s="6">
        <v>3576</v>
      </c>
      <c r="D1621" s="2">
        <v>93.824755199999998</v>
      </c>
      <c r="E1621" s="3">
        <v>37278.5625</v>
      </c>
      <c r="F1621" s="7" t="s">
        <v>2375</v>
      </c>
      <c r="G1621" s="7">
        <v>1.3</v>
      </c>
      <c r="H1621" s="7" t="s">
        <v>2423</v>
      </c>
      <c r="I1621" s="7">
        <v>69</v>
      </c>
    </row>
    <row r="1622" spans="1:9" x14ac:dyDescent="0.2">
      <c r="A1622" s="4" t="s">
        <v>1067</v>
      </c>
      <c r="B1622" s="6" t="s">
        <v>59</v>
      </c>
      <c r="C1622" s="6">
        <v>3576</v>
      </c>
      <c r="D1622" s="2">
        <v>93.824755199999998</v>
      </c>
      <c r="E1622" s="3">
        <v>37434.402777777781</v>
      </c>
      <c r="F1622" s="7">
        <v>0.25</v>
      </c>
      <c r="G1622" s="7">
        <v>1</v>
      </c>
      <c r="H1622" s="7" t="s">
        <v>2423</v>
      </c>
      <c r="I1622" s="7">
        <v>33.799999999999997</v>
      </c>
    </row>
    <row r="1623" spans="1:9" x14ac:dyDescent="0.2">
      <c r="A1623" s="4" t="s">
        <v>1068</v>
      </c>
      <c r="B1623" s="6" t="s">
        <v>59</v>
      </c>
      <c r="C1623" s="6">
        <v>3576</v>
      </c>
      <c r="D1623" s="2">
        <v>93.824755199999998</v>
      </c>
      <c r="E1623" s="3">
        <v>37454.402777777781</v>
      </c>
      <c r="F1623" s="7" t="s">
        <v>2375</v>
      </c>
      <c r="G1623" s="7">
        <v>1.1000000000000001</v>
      </c>
      <c r="H1623" s="7" t="s">
        <v>2423</v>
      </c>
      <c r="I1623" s="7">
        <v>24.5</v>
      </c>
    </row>
    <row r="1624" spans="1:9" x14ac:dyDescent="0.2">
      <c r="A1624" s="4" t="s">
        <v>1069</v>
      </c>
      <c r="B1624" s="6" t="s">
        <v>59</v>
      </c>
      <c r="C1624" s="6">
        <v>3576</v>
      </c>
      <c r="D1624" s="2">
        <v>93.824755199999998</v>
      </c>
      <c r="E1624" s="3">
        <v>37482.399305555555</v>
      </c>
      <c r="F1624" s="7" t="s">
        <v>2375</v>
      </c>
      <c r="G1624" s="7" t="s">
        <v>2395</v>
      </c>
      <c r="H1624" s="7" t="s">
        <v>2423</v>
      </c>
      <c r="I1624" s="7">
        <v>11</v>
      </c>
    </row>
    <row r="1625" spans="1:9" x14ac:dyDescent="0.2">
      <c r="A1625" s="4" t="s">
        <v>1070</v>
      </c>
      <c r="B1625" s="6" t="s">
        <v>59</v>
      </c>
      <c r="C1625" s="6">
        <v>3576</v>
      </c>
      <c r="D1625" s="2">
        <v>93.824755199999998</v>
      </c>
      <c r="E1625" s="3">
        <v>37516.663194444445</v>
      </c>
      <c r="F1625" s="7">
        <v>0.18</v>
      </c>
      <c r="G1625" s="7" t="s">
        <v>2395</v>
      </c>
      <c r="H1625" s="7" t="s">
        <v>2423</v>
      </c>
      <c r="I1625" s="7">
        <v>24</v>
      </c>
    </row>
    <row r="1626" spans="1:9" x14ac:dyDescent="0.2">
      <c r="A1626" s="4" t="s">
        <v>1071</v>
      </c>
      <c r="B1626" s="6" t="s">
        <v>59</v>
      </c>
      <c r="C1626" s="6">
        <v>3576</v>
      </c>
      <c r="D1626" s="2">
        <v>93.824755199999998</v>
      </c>
      <c r="E1626" s="3">
        <v>37553.354166666664</v>
      </c>
      <c r="F1626" s="7" t="s">
        <v>2375</v>
      </c>
      <c r="G1626" s="7" t="s">
        <v>2395</v>
      </c>
      <c r="H1626" s="7" t="s">
        <v>2423</v>
      </c>
      <c r="I1626" s="7">
        <v>43.5</v>
      </c>
    </row>
    <row r="1627" spans="1:9" x14ac:dyDescent="0.2">
      <c r="A1627" s="4" t="s">
        <v>1072</v>
      </c>
      <c r="B1627" s="6" t="s">
        <v>59</v>
      </c>
      <c r="C1627" s="6">
        <v>3576</v>
      </c>
      <c r="D1627" s="2">
        <v>93.824755199999998</v>
      </c>
      <c r="E1627" s="3">
        <v>37572.381944444445</v>
      </c>
      <c r="F1627" s="7" t="s">
        <v>2375</v>
      </c>
      <c r="G1627" s="7">
        <v>1.2</v>
      </c>
      <c r="H1627" s="7" t="s">
        <v>2423</v>
      </c>
      <c r="I1627" s="7">
        <v>58.4</v>
      </c>
    </row>
    <row r="1628" spans="1:9" x14ac:dyDescent="0.2">
      <c r="A1628" s="4" t="s">
        <v>1073</v>
      </c>
      <c r="B1628" s="6" t="s">
        <v>59</v>
      </c>
      <c r="C1628" s="6">
        <v>3576</v>
      </c>
      <c r="D1628" s="2">
        <v>93.824755199999998</v>
      </c>
      <c r="E1628" s="3">
        <v>37599.479166666664</v>
      </c>
      <c r="F1628" s="7">
        <v>0.21</v>
      </c>
      <c r="G1628" s="7" t="s">
        <v>2395</v>
      </c>
      <c r="H1628" s="7" t="s">
        <v>2423</v>
      </c>
      <c r="I1628" s="7">
        <v>51.9</v>
      </c>
    </row>
    <row r="1629" spans="1:9" x14ac:dyDescent="0.2">
      <c r="A1629" s="4" t="s">
        <v>1074</v>
      </c>
      <c r="B1629" s="6" t="s">
        <v>59</v>
      </c>
      <c r="C1629" s="6">
        <v>3576</v>
      </c>
      <c r="D1629" s="2">
        <v>93.824755199999998</v>
      </c>
      <c r="E1629" s="3">
        <v>37629.409722222219</v>
      </c>
      <c r="F1629" s="7">
        <v>0.24</v>
      </c>
      <c r="G1629" s="7" t="s">
        <v>2395</v>
      </c>
      <c r="H1629" s="7" t="s">
        <v>2423</v>
      </c>
      <c r="I1629" s="7">
        <v>65.900000000000006</v>
      </c>
    </row>
    <row r="1630" spans="1:9" x14ac:dyDescent="0.2">
      <c r="A1630" s="4" t="s">
        <v>1075</v>
      </c>
      <c r="B1630" s="6" t="s">
        <v>59</v>
      </c>
      <c r="C1630" s="6">
        <v>3576</v>
      </c>
      <c r="D1630" s="2">
        <v>93.824755199999998</v>
      </c>
      <c r="E1630" s="3">
        <v>37658.645833333336</v>
      </c>
      <c r="F1630" s="7">
        <v>0.2</v>
      </c>
      <c r="G1630" s="7" t="s">
        <v>2395</v>
      </c>
      <c r="H1630" s="7" t="s">
        <v>2423</v>
      </c>
      <c r="I1630" s="7">
        <v>47.6</v>
      </c>
    </row>
    <row r="1631" spans="1:9" x14ac:dyDescent="0.2">
      <c r="A1631" s="4" t="s">
        <v>1076</v>
      </c>
      <c r="B1631" s="6" t="s">
        <v>59</v>
      </c>
      <c r="C1631" s="6">
        <v>3576</v>
      </c>
      <c r="D1631" s="2">
        <v>93.824755199999998</v>
      </c>
      <c r="E1631" s="3">
        <v>37692.486111111109</v>
      </c>
      <c r="F1631" s="7" t="s">
        <v>2375</v>
      </c>
      <c r="G1631" s="7" t="s">
        <v>2395</v>
      </c>
      <c r="H1631" s="7" t="s">
        <v>2423</v>
      </c>
      <c r="I1631" s="7">
        <v>28.4</v>
      </c>
    </row>
    <row r="1632" spans="1:9" x14ac:dyDescent="0.2">
      <c r="A1632" s="4" t="s">
        <v>1077</v>
      </c>
      <c r="B1632" s="6" t="s">
        <v>59</v>
      </c>
      <c r="C1632" s="6">
        <v>3576</v>
      </c>
      <c r="D1632" s="2">
        <v>93.824755199999998</v>
      </c>
      <c r="E1632" s="3">
        <v>37734.572916666664</v>
      </c>
      <c r="F1632" s="7">
        <v>0.16</v>
      </c>
      <c r="G1632" s="7">
        <v>1</v>
      </c>
      <c r="H1632" s="7" t="s">
        <v>2423</v>
      </c>
      <c r="I1632" s="7">
        <v>39.200000000000003</v>
      </c>
    </row>
    <row r="1633" spans="1:9" x14ac:dyDescent="0.2">
      <c r="A1633" s="4" t="s">
        <v>1078</v>
      </c>
      <c r="B1633" s="6" t="s">
        <v>59</v>
      </c>
      <c r="C1633" s="6">
        <v>3576</v>
      </c>
      <c r="D1633" s="2">
        <v>93.824755199999998</v>
      </c>
      <c r="E1633" s="3">
        <v>37748.57916666667</v>
      </c>
      <c r="F1633" s="7">
        <v>0.22</v>
      </c>
      <c r="G1633" s="7">
        <v>2</v>
      </c>
      <c r="H1633" s="7" t="s">
        <v>2423</v>
      </c>
      <c r="I1633" s="7">
        <v>44.9</v>
      </c>
    </row>
    <row r="1634" spans="1:9" x14ac:dyDescent="0.2">
      <c r="A1634" s="4" t="s">
        <v>1079</v>
      </c>
      <c r="B1634" s="6" t="s">
        <v>59</v>
      </c>
      <c r="C1634" s="6">
        <v>3576</v>
      </c>
      <c r="D1634" s="2">
        <v>93.824755199999998</v>
      </c>
      <c r="E1634" s="3">
        <v>37775.576388888891</v>
      </c>
      <c r="F1634" s="7">
        <v>0.18</v>
      </c>
      <c r="G1634" s="7">
        <v>3.3</v>
      </c>
      <c r="H1634" s="7" t="s">
        <v>2423</v>
      </c>
      <c r="I1634" s="7">
        <v>49.3</v>
      </c>
    </row>
    <row r="1635" spans="1:9" x14ac:dyDescent="0.2">
      <c r="A1635" s="4" t="s">
        <v>1080</v>
      </c>
      <c r="B1635" s="6" t="s">
        <v>59</v>
      </c>
      <c r="C1635" s="6">
        <v>3576</v>
      </c>
      <c r="D1635" s="2">
        <v>93.824755199999998</v>
      </c>
      <c r="E1635" s="3">
        <v>37816.597222222219</v>
      </c>
      <c r="F1635" s="7">
        <v>0.27</v>
      </c>
      <c r="G1635" s="7">
        <v>1.2</v>
      </c>
      <c r="H1635" s="7" t="s">
        <v>2423</v>
      </c>
      <c r="I1635" s="7">
        <v>35.5</v>
      </c>
    </row>
    <row r="1636" spans="1:9" x14ac:dyDescent="0.2">
      <c r="A1636" s="4" t="s">
        <v>1081</v>
      </c>
      <c r="B1636" s="6" t="s">
        <v>59</v>
      </c>
      <c r="C1636" s="6">
        <v>3576</v>
      </c>
      <c r="D1636" s="2">
        <v>93.824755199999998</v>
      </c>
      <c r="E1636" s="3">
        <v>37848.490972222222</v>
      </c>
      <c r="F1636" s="7">
        <v>1.18</v>
      </c>
      <c r="G1636" s="7">
        <v>42.3</v>
      </c>
      <c r="H1636" s="7">
        <v>108</v>
      </c>
      <c r="I1636" s="7">
        <v>252.7</v>
      </c>
    </row>
    <row r="1637" spans="1:9" x14ac:dyDescent="0.2">
      <c r="A1637" s="4" t="s">
        <v>1082</v>
      </c>
      <c r="B1637" s="6" t="s">
        <v>59</v>
      </c>
      <c r="C1637" s="6">
        <v>3576</v>
      </c>
      <c r="D1637" s="2">
        <v>93.824755199999998</v>
      </c>
      <c r="E1637" s="3">
        <v>37898.520833333336</v>
      </c>
      <c r="F1637" s="7">
        <v>0.3</v>
      </c>
      <c r="G1637" s="7" t="s">
        <v>2395</v>
      </c>
      <c r="H1637" s="7" t="s">
        <v>2423</v>
      </c>
      <c r="I1637" s="7">
        <v>36.6</v>
      </c>
    </row>
    <row r="1638" spans="1:9" x14ac:dyDescent="0.2">
      <c r="A1638" s="4" t="s">
        <v>1083</v>
      </c>
      <c r="B1638" s="6" t="s">
        <v>59</v>
      </c>
      <c r="C1638" s="6">
        <v>3576</v>
      </c>
      <c r="D1638" s="2">
        <v>93.824755199999998</v>
      </c>
      <c r="E1638" s="3">
        <v>37950.361111111109</v>
      </c>
      <c r="F1638" s="7">
        <v>0.41</v>
      </c>
      <c r="G1638" s="7" t="s">
        <v>2395</v>
      </c>
      <c r="H1638" s="7" t="s">
        <v>2423</v>
      </c>
      <c r="I1638" s="7">
        <v>68.400000000000006</v>
      </c>
    </row>
    <row r="1639" spans="1:9" x14ac:dyDescent="0.2">
      <c r="A1639" s="4" t="s">
        <v>1084</v>
      </c>
      <c r="B1639" s="6" t="s">
        <v>59</v>
      </c>
      <c r="C1639" s="6">
        <v>3576</v>
      </c>
      <c r="D1639" s="2">
        <v>93.824755199999998</v>
      </c>
      <c r="E1639" s="3">
        <v>37984.520833333336</v>
      </c>
      <c r="F1639" s="7">
        <v>0.24</v>
      </c>
      <c r="G1639" s="7" t="s">
        <v>2395</v>
      </c>
      <c r="H1639" s="7" t="s">
        <v>2423</v>
      </c>
      <c r="I1639" s="7">
        <v>49.8</v>
      </c>
    </row>
    <row r="1640" spans="1:9" x14ac:dyDescent="0.2">
      <c r="A1640" s="4" t="s">
        <v>1085</v>
      </c>
      <c r="B1640" s="6" t="s">
        <v>59</v>
      </c>
      <c r="C1640" s="6">
        <v>3576</v>
      </c>
      <c r="D1640" s="2">
        <v>93.824755199999998</v>
      </c>
      <c r="E1640" s="3">
        <v>38002.444444444445</v>
      </c>
      <c r="F1640" s="7">
        <v>0.39</v>
      </c>
      <c r="G1640" s="7" t="s">
        <v>2395</v>
      </c>
      <c r="H1640" s="7" t="s">
        <v>2423</v>
      </c>
      <c r="I1640" s="7">
        <v>65.7</v>
      </c>
    </row>
    <row r="1641" spans="1:9" x14ac:dyDescent="0.2">
      <c r="A1641" s="4" t="s">
        <v>1086</v>
      </c>
      <c r="B1641" s="6" t="s">
        <v>59</v>
      </c>
      <c r="C1641" s="6">
        <v>3576</v>
      </c>
      <c r="D1641" s="2">
        <v>93.824755199999998</v>
      </c>
      <c r="E1641" s="3">
        <v>38030.458333333336</v>
      </c>
      <c r="F1641" s="7">
        <v>0.37</v>
      </c>
      <c r="G1641" s="7">
        <v>1.2</v>
      </c>
      <c r="H1641" s="7" t="s">
        <v>2423</v>
      </c>
      <c r="I1641" s="7">
        <v>60.9</v>
      </c>
    </row>
    <row r="1642" spans="1:9" x14ac:dyDescent="0.2">
      <c r="A1642" s="4" t="s">
        <v>1087</v>
      </c>
      <c r="B1642" s="6" t="s">
        <v>59</v>
      </c>
      <c r="C1642" s="6">
        <v>3576</v>
      </c>
      <c r="D1642" s="2">
        <v>93.824755199999998</v>
      </c>
      <c r="E1642" s="3">
        <v>38065.385416666664</v>
      </c>
      <c r="F1642" s="7">
        <v>0.19</v>
      </c>
      <c r="G1642" s="7">
        <v>1.4</v>
      </c>
      <c r="H1642" s="7" t="s">
        <v>2423</v>
      </c>
      <c r="I1642" s="7">
        <v>27.2</v>
      </c>
    </row>
    <row r="1643" spans="1:9" x14ac:dyDescent="0.2">
      <c r="A1643" s="4" t="s">
        <v>1088</v>
      </c>
      <c r="B1643" s="6" t="s">
        <v>59</v>
      </c>
      <c r="C1643" s="6">
        <v>3576</v>
      </c>
      <c r="D1643" s="2">
        <v>93.824755199999998</v>
      </c>
      <c r="E1643" s="3">
        <v>38093.375</v>
      </c>
      <c r="F1643" s="7">
        <v>0.22</v>
      </c>
      <c r="G1643" s="7">
        <v>1.7</v>
      </c>
      <c r="H1643" s="7" t="s">
        <v>2423</v>
      </c>
      <c r="I1643" s="7">
        <v>34.799999999999997</v>
      </c>
    </row>
    <row r="1644" spans="1:9" x14ac:dyDescent="0.2">
      <c r="A1644" s="4" t="s">
        <v>1089</v>
      </c>
      <c r="B1644" s="6" t="s">
        <v>59</v>
      </c>
      <c r="C1644" s="6">
        <v>3576</v>
      </c>
      <c r="D1644" s="2">
        <v>93.824755199999998</v>
      </c>
      <c r="E1644" s="3">
        <v>38120.420138888891</v>
      </c>
      <c r="F1644" s="7">
        <v>0.21</v>
      </c>
      <c r="G1644" s="7">
        <v>3.6</v>
      </c>
      <c r="H1644" s="7" t="s">
        <v>2423</v>
      </c>
      <c r="I1644" s="7">
        <v>42.8</v>
      </c>
    </row>
    <row r="1645" spans="1:9" x14ac:dyDescent="0.2">
      <c r="A1645" s="4" t="s">
        <v>1090</v>
      </c>
      <c r="B1645" s="6" t="s">
        <v>59</v>
      </c>
      <c r="C1645" s="6">
        <v>3576</v>
      </c>
      <c r="D1645" s="2">
        <v>93.824755199999998</v>
      </c>
      <c r="E1645" s="3">
        <v>38155.388888888891</v>
      </c>
      <c r="F1645" s="7">
        <v>0.3</v>
      </c>
      <c r="G1645" s="7">
        <v>1.9</v>
      </c>
      <c r="H1645" s="7" t="s">
        <v>2423</v>
      </c>
      <c r="I1645" s="7">
        <v>51.9</v>
      </c>
    </row>
    <row r="1646" spans="1:9" x14ac:dyDescent="0.2">
      <c r="A1646" s="4" t="s">
        <v>1091</v>
      </c>
      <c r="B1646" s="6" t="s">
        <v>59</v>
      </c>
      <c r="C1646" s="6">
        <v>3576</v>
      </c>
      <c r="D1646" s="2">
        <v>93.824755199999998</v>
      </c>
      <c r="E1646" s="3">
        <v>38183.395833333336</v>
      </c>
      <c r="F1646" s="7">
        <v>0.28999999999999998</v>
      </c>
      <c r="G1646" s="7" t="s">
        <v>2395</v>
      </c>
      <c r="H1646" s="7" t="s">
        <v>2423</v>
      </c>
      <c r="I1646" s="7">
        <v>54.6</v>
      </c>
    </row>
    <row r="1647" spans="1:9" x14ac:dyDescent="0.2">
      <c r="A1647" s="4" t="s">
        <v>1092</v>
      </c>
      <c r="B1647" s="6" t="s">
        <v>59</v>
      </c>
      <c r="C1647" s="6">
        <v>3576</v>
      </c>
      <c r="D1647" s="2">
        <v>93.824755199999998</v>
      </c>
      <c r="E1647" s="3">
        <v>38218.357638888891</v>
      </c>
      <c r="F1647" s="7" t="s">
        <v>2375</v>
      </c>
      <c r="G1647" s="7" t="s">
        <v>2395</v>
      </c>
      <c r="H1647" s="7" t="s">
        <v>2423</v>
      </c>
      <c r="I1647" s="7">
        <v>35.5</v>
      </c>
    </row>
    <row r="1648" spans="1:9" x14ac:dyDescent="0.2">
      <c r="A1648" s="4" t="s">
        <v>1093</v>
      </c>
      <c r="B1648" s="6" t="s">
        <v>59</v>
      </c>
      <c r="C1648" s="6">
        <v>3576</v>
      </c>
      <c r="D1648" s="2">
        <v>93.824755199999998</v>
      </c>
      <c r="E1648" s="3">
        <v>38245.427083333336</v>
      </c>
      <c r="F1648" s="7" t="s">
        <v>2375</v>
      </c>
      <c r="G1648" s="7">
        <v>2</v>
      </c>
      <c r="H1648" s="7" t="s">
        <v>2423</v>
      </c>
      <c r="I1648" s="7">
        <v>27.7</v>
      </c>
    </row>
    <row r="1649" spans="1:9" x14ac:dyDescent="0.2">
      <c r="A1649" s="4" t="s">
        <v>1094</v>
      </c>
      <c r="B1649" s="6" t="s">
        <v>59</v>
      </c>
      <c r="C1649" s="6">
        <v>3576</v>
      </c>
      <c r="D1649" s="2">
        <v>93.824755199999998</v>
      </c>
      <c r="E1649" s="3">
        <v>38274.416666666664</v>
      </c>
      <c r="F1649" s="7">
        <v>0.34</v>
      </c>
      <c r="G1649" s="7" t="s">
        <v>2395</v>
      </c>
      <c r="H1649" s="7" t="s">
        <v>2423</v>
      </c>
      <c r="I1649" s="7">
        <v>56.4</v>
      </c>
    </row>
    <row r="1650" spans="1:9" x14ac:dyDescent="0.2">
      <c r="A1650" s="4" t="s">
        <v>1095</v>
      </c>
      <c r="B1650" s="6" t="s">
        <v>59</v>
      </c>
      <c r="C1650" s="6">
        <v>3576</v>
      </c>
      <c r="D1650" s="2">
        <v>93.824755199999998</v>
      </c>
      <c r="E1650" s="3">
        <v>38303.592361111114</v>
      </c>
      <c r="F1650" s="7">
        <v>0.33</v>
      </c>
      <c r="G1650" s="7">
        <v>1.2</v>
      </c>
      <c r="H1650" s="7" t="s">
        <v>2423</v>
      </c>
      <c r="I1650" s="7">
        <v>52</v>
      </c>
    </row>
    <row r="1651" spans="1:9" x14ac:dyDescent="0.2">
      <c r="A1651" s="4" t="s">
        <v>1096</v>
      </c>
      <c r="B1651" s="6" t="s">
        <v>59</v>
      </c>
      <c r="C1651" s="6">
        <v>3576</v>
      </c>
      <c r="D1651" s="2">
        <v>93.824755199999998</v>
      </c>
      <c r="E1651" s="3">
        <v>38362.586805555555</v>
      </c>
      <c r="F1651" s="7">
        <v>0.28000000000000003</v>
      </c>
      <c r="G1651" s="7" t="s">
        <v>2395</v>
      </c>
      <c r="H1651" s="7" t="s">
        <v>2423</v>
      </c>
      <c r="I1651" s="7">
        <v>60.2</v>
      </c>
    </row>
    <row r="1652" spans="1:9" x14ac:dyDescent="0.2">
      <c r="A1652" s="4" t="s">
        <v>2027</v>
      </c>
      <c r="B1652" s="6" t="s">
        <v>59</v>
      </c>
      <c r="C1652" s="6">
        <v>3576</v>
      </c>
      <c r="D1652" s="2">
        <v>93.824755199999998</v>
      </c>
      <c r="E1652" s="3">
        <v>38399</v>
      </c>
      <c r="F1652" s="7">
        <v>0.25</v>
      </c>
      <c r="G1652" s="7">
        <v>1</v>
      </c>
      <c r="H1652" s="7" t="s">
        <v>2423</v>
      </c>
      <c r="I1652" s="7">
        <v>53.1</v>
      </c>
    </row>
    <row r="1653" spans="1:9" x14ac:dyDescent="0.2">
      <c r="A1653" s="4" t="s">
        <v>1097</v>
      </c>
      <c r="B1653" s="6" t="s">
        <v>59</v>
      </c>
      <c r="C1653" s="6">
        <v>3576</v>
      </c>
      <c r="D1653" s="2">
        <v>93.824755199999998</v>
      </c>
      <c r="E1653" s="3">
        <v>38425.5625</v>
      </c>
      <c r="F1653" s="7" t="s">
        <v>2375</v>
      </c>
      <c r="G1653" s="7" t="s">
        <v>2395</v>
      </c>
      <c r="H1653" s="7" t="s">
        <v>2423</v>
      </c>
      <c r="I1653" s="7">
        <v>24.3</v>
      </c>
    </row>
    <row r="1654" spans="1:9" x14ac:dyDescent="0.2">
      <c r="A1654" s="4" t="s">
        <v>1098</v>
      </c>
      <c r="B1654" s="6" t="s">
        <v>59</v>
      </c>
      <c r="C1654" s="6">
        <v>3576</v>
      </c>
      <c r="D1654" s="2">
        <v>93.824755199999998</v>
      </c>
      <c r="E1654" s="3">
        <v>38450.567361111112</v>
      </c>
      <c r="F1654" s="7" t="s">
        <v>2375</v>
      </c>
      <c r="G1654" s="7" t="s">
        <v>2395</v>
      </c>
      <c r="H1654" s="7" t="s">
        <v>2423</v>
      </c>
      <c r="I1654" s="7">
        <v>14.6</v>
      </c>
    </row>
    <row r="1655" spans="1:9" x14ac:dyDescent="0.2">
      <c r="A1655" s="4" t="s">
        <v>1099</v>
      </c>
      <c r="B1655" s="6" t="s">
        <v>59</v>
      </c>
      <c r="C1655" s="6">
        <v>3576</v>
      </c>
      <c r="D1655" s="2">
        <v>93.824755199999998</v>
      </c>
      <c r="E1655" s="3">
        <v>38479.604166666664</v>
      </c>
      <c r="F1655" s="7" t="s">
        <v>2375</v>
      </c>
      <c r="G1655" s="7">
        <v>1.4</v>
      </c>
      <c r="H1655" s="7" t="s">
        <v>2423</v>
      </c>
      <c r="I1655" s="7">
        <v>26.5</v>
      </c>
    </row>
    <row r="1656" spans="1:9" x14ac:dyDescent="0.2">
      <c r="A1656" s="4" t="s">
        <v>1100</v>
      </c>
      <c r="B1656" s="6" t="s">
        <v>59</v>
      </c>
      <c r="C1656" s="6">
        <v>3576</v>
      </c>
      <c r="D1656" s="2">
        <v>93.824755199999998</v>
      </c>
      <c r="E1656" s="3">
        <v>38512.6875</v>
      </c>
      <c r="F1656" s="7" t="s">
        <v>2375</v>
      </c>
      <c r="G1656" s="7">
        <v>3.4</v>
      </c>
      <c r="H1656" s="7" t="s">
        <v>2423</v>
      </c>
      <c r="I1656" s="7">
        <v>38.799999999999997</v>
      </c>
    </row>
    <row r="1657" spans="1:9" x14ac:dyDescent="0.2">
      <c r="A1657" s="4" t="s">
        <v>1101</v>
      </c>
      <c r="B1657" s="6" t="s">
        <v>59</v>
      </c>
      <c r="C1657" s="6">
        <v>3576</v>
      </c>
      <c r="D1657" s="2">
        <v>93.824755199999998</v>
      </c>
      <c r="E1657" s="3">
        <v>38544.557638888888</v>
      </c>
      <c r="F1657" s="7">
        <v>0.27</v>
      </c>
      <c r="G1657" s="7">
        <v>1.8</v>
      </c>
      <c r="H1657" s="7" t="s">
        <v>2423</v>
      </c>
      <c r="I1657" s="7">
        <v>56.6</v>
      </c>
    </row>
    <row r="1658" spans="1:9" x14ac:dyDescent="0.2">
      <c r="A1658" s="4" t="s">
        <v>1102</v>
      </c>
      <c r="B1658" s="6" t="s">
        <v>59</v>
      </c>
      <c r="C1658" s="6">
        <v>3576</v>
      </c>
      <c r="D1658" s="2">
        <v>93.824755199999998</v>
      </c>
      <c r="E1658" s="3">
        <v>38574.506944444445</v>
      </c>
      <c r="F1658" s="7">
        <v>0.27</v>
      </c>
      <c r="G1658" s="7" t="s">
        <v>2395</v>
      </c>
      <c r="H1658" s="7" t="s">
        <v>2423</v>
      </c>
      <c r="I1658" s="7">
        <v>66.099999999999994</v>
      </c>
    </row>
    <row r="1659" spans="1:9" x14ac:dyDescent="0.2">
      <c r="A1659" s="4" t="s">
        <v>1103</v>
      </c>
      <c r="B1659" s="6" t="s">
        <v>59</v>
      </c>
      <c r="C1659" s="6">
        <v>3576</v>
      </c>
      <c r="D1659" s="2">
        <v>93.824755199999998</v>
      </c>
      <c r="E1659" s="3">
        <v>38608.586805555555</v>
      </c>
      <c r="F1659" s="7" t="s">
        <v>2375</v>
      </c>
      <c r="G1659" s="7">
        <v>1.6</v>
      </c>
      <c r="H1659" s="7" t="s">
        <v>2423</v>
      </c>
      <c r="I1659" s="7">
        <v>44.9</v>
      </c>
    </row>
    <row r="1660" spans="1:9" x14ac:dyDescent="0.2">
      <c r="A1660" s="4" t="s">
        <v>1104</v>
      </c>
      <c r="B1660" s="6" t="s">
        <v>59</v>
      </c>
      <c r="C1660" s="6">
        <v>3576</v>
      </c>
      <c r="D1660" s="2">
        <v>93.824755199999998</v>
      </c>
      <c r="E1660" s="3">
        <v>38638.545138888891</v>
      </c>
      <c r="F1660" s="7">
        <v>0.2</v>
      </c>
      <c r="G1660" s="7">
        <v>3.9</v>
      </c>
      <c r="H1660" s="7" t="s">
        <v>2423</v>
      </c>
      <c r="I1660" s="7">
        <v>84.6</v>
      </c>
    </row>
    <row r="1661" spans="1:9" x14ac:dyDescent="0.2">
      <c r="A1661" s="4" t="s">
        <v>1105</v>
      </c>
      <c r="B1661" s="6" t="s">
        <v>59</v>
      </c>
      <c r="C1661" s="6">
        <v>3576</v>
      </c>
      <c r="D1661" s="2">
        <v>93.824755199999998</v>
      </c>
      <c r="E1661" s="3">
        <v>38658.59375</v>
      </c>
      <c r="F1661" s="7">
        <v>0.26</v>
      </c>
      <c r="G1661" s="7">
        <v>2.2000000000000002</v>
      </c>
      <c r="H1661" s="7" t="s">
        <v>2423</v>
      </c>
      <c r="I1661" s="7">
        <v>80.099999999999994</v>
      </c>
    </row>
    <row r="1662" spans="1:9" x14ac:dyDescent="0.2">
      <c r="A1662" s="4" t="s">
        <v>1106</v>
      </c>
      <c r="B1662" s="6" t="s">
        <v>59</v>
      </c>
      <c r="C1662" s="6">
        <v>3576</v>
      </c>
      <c r="D1662" s="2">
        <v>93.824755199999998</v>
      </c>
      <c r="E1662" s="3">
        <v>38686.449999999997</v>
      </c>
      <c r="F1662" s="7">
        <v>0.28999999999999998</v>
      </c>
      <c r="G1662" s="7">
        <v>3</v>
      </c>
      <c r="H1662" s="7" t="s">
        <v>2423</v>
      </c>
      <c r="I1662" s="7">
        <v>102.5</v>
      </c>
    </row>
    <row r="1663" spans="1:9" x14ac:dyDescent="0.2">
      <c r="A1663" s="4" t="s">
        <v>1107</v>
      </c>
      <c r="B1663" s="6" t="s">
        <v>59</v>
      </c>
      <c r="C1663" s="6">
        <v>3576</v>
      </c>
      <c r="D1663" s="2">
        <v>93.824755199999998</v>
      </c>
      <c r="E1663" s="3">
        <v>38729.569444444445</v>
      </c>
      <c r="F1663" s="7">
        <v>0.4</v>
      </c>
      <c r="G1663" s="7">
        <v>1.5</v>
      </c>
      <c r="H1663" s="7" t="s">
        <v>2423</v>
      </c>
      <c r="I1663" s="7">
        <v>87.9</v>
      </c>
    </row>
    <row r="1664" spans="1:9" x14ac:dyDescent="0.2">
      <c r="A1664" s="4" t="s">
        <v>1108</v>
      </c>
      <c r="B1664" s="6" t="s">
        <v>59</v>
      </c>
      <c r="C1664" s="6">
        <v>3576</v>
      </c>
      <c r="D1664" s="2">
        <v>93.824755199999998</v>
      </c>
      <c r="E1664" s="3">
        <v>38756.715277777781</v>
      </c>
      <c r="F1664" s="7">
        <v>0.24</v>
      </c>
      <c r="G1664" s="7">
        <v>1.2</v>
      </c>
      <c r="H1664" s="7" t="s">
        <v>2423</v>
      </c>
      <c r="I1664" s="7">
        <v>92.7</v>
      </c>
    </row>
    <row r="1665" spans="1:9" x14ac:dyDescent="0.2">
      <c r="A1665" s="4" t="s">
        <v>1109</v>
      </c>
      <c r="B1665" s="6" t="s">
        <v>59</v>
      </c>
      <c r="C1665" s="6">
        <v>3576</v>
      </c>
      <c r="D1665" s="2">
        <v>93.824755199999998</v>
      </c>
      <c r="E1665" s="3">
        <v>38784.5</v>
      </c>
      <c r="F1665" s="7">
        <v>0.19</v>
      </c>
      <c r="G1665" s="7">
        <v>1.4</v>
      </c>
      <c r="H1665" s="7" t="s">
        <v>2423</v>
      </c>
      <c r="I1665" s="7">
        <v>78.7</v>
      </c>
    </row>
    <row r="1666" spans="1:9" x14ac:dyDescent="0.2">
      <c r="A1666" s="4" t="s">
        <v>1110</v>
      </c>
      <c r="B1666" s="6" t="s">
        <v>59</v>
      </c>
      <c r="C1666" s="6">
        <v>3576</v>
      </c>
      <c r="D1666" s="2">
        <v>93.824755199999998</v>
      </c>
      <c r="E1666" s="3">
        <v>38812.697916666664</v>
      </c>
      <c r="F1666" s="7" t="s">
        <v>2375</v>
      </c>
      <c r="G1666" s="7">
        <v>1.6</v>
      </c>
      <c r="H1666" s="7" t="s">
        <v>2423</v>
      </c>
      <c r="I1666" s="7">
        <v>71.400000000000006</v>
      </c>
    </row>
    <row r="1667" spans="1:9" x14ac:dyDescent="0.2">
      <c r="A1667" s="4" t="s">
        <v>1111</v>
      </c>
      <c r="B1667" s="6" t="s">
        <v>59</v>
      </c>
      <c r="C1667" s="6">
        <v>3576</v>
      </c>
      <c r="D1667" s="2">
        <v>93.824755199999998</v>
      </c>
      <c r="E1667" s="3">
        <v>38843.662499999999</v>
      </c>
      <c r="F1667" s="7">
        <v>0.38</v>
      </c>
      <c r="G1667" s="7">
        <v>4.0999999999999996</v>
      </c>
      <c r="H1667" s="7" t="s">
        <v>2423</v>
      </c>
      <c r="I1667" s="7">
        <v>42.8</v>
      </c>
    </row>
    <row r="1668" spans="1:9" x14ac:dyDescent="0.2">
      <c r="A1668" s="4" t="s">
        <v>1112</v>
      </c>
      <c r="B1668" s="6" t="s">
        <v>59</v>
      </c>
      <c r="C1668" s="6">
        <v>3576</v>
      </c>
      <c r="D1668" s="2">
        <v>93.824755199999998</v>
      </c>
      <c r="E1668" s="3">
        <v>38874.659722222219</v>
      </c>
      <c r="F1668" s="7" t="s">
        <v>2375</v>
      </c>
      <c r="G1668" s="7" t="s">
        <v>2395</v>
      </c>
      <c r="H1668" s="7" t="s">
        <v>2423</v>
      </c>
      <c r="I1668" s="7">
        <v>57.8</v>
      </c>
    </row>
    <row r="1669" spans="1:9" x14ac:dyDescent="0.2">
      <c r="A1669" s="4" t="s">
        <v>1113</v>
      </c>
      <c r="B1669" s="6" t="s">
        <v>59</v>
      </c>
      <c r="C1669" s="6">
        <v>3576</v>
      </c>
      <c r="D1669" s="2">
        <v>93.824755199999998</v>
      </c>
      <c r="E1669" s="3">
        <v>38908.541666666664</v>
      </c>
      <c r="F1669" s="7">
        <v>0.2</v>
      </c>
      <c r="G1669" s="7">
        <v>1.1000000000000001</v>
      </c>
      <c r="H1669" s="7" t="s">
        <v>2423</v>
      </c>
      <c r="I1669" s="7">
        <v>60.3</v>
      </c>
    </row>
    <row r="1670" spans="1:9" x14ac:dyDescent="0.2">
      <c r="A1670" s="4" t="s">
        <v>1114</v>
      </c>
      <c r="B1670" s="6" t="s">
        <v>59</v>
      </c>
      <c r="C1670" s="6">
        <v>3576</v>
      </c>
      <c r="D1670" s="2">
        <v>93.824755199999998</v>
      </c>
      <c r="E1670" s="3">
        <v>38931.635416666664</v>
      </c>
      <c r="F1670" s="7">
        <v>0.22</v>
      </c>
      <c r="G1670" s="7">
        <v>1.9</v>
      </c>
      <c r="H1670" s="7" t="s">
        <v>2423</v>
      </c>
      <c r="I1670" s="7">
        <v>12.9</v>
      </c>
    </row>
    <row r="1671" spans="1:9" x14ac:dyDescent="0.2">
      <c r="A1671" s="4" t="s">
        <v>1115</v>
      </c>
      <c r="B1671" s="6" t="s">
        <v>59</v>
      </c>
      <c r="C1671" s="6">
        <v>3576</v>
      </c>
      <c r="D1671" s="2">
        <v>93.824755199999998</v>
      </c>
      <c r="E1671" s="3">
        <v>38965.569444444445</v>
      </c>
      <c r="F1671" s="7">
        <v>0.31</v>
      </c>
      <c r="G1671" s="7">
        <v>1.8</v>
      </c>
      <c r="H1671" s="7" t="s">
        <v>2423</v>
      </c>
      <c r="I1671" s="7">
        <v>46.2</v>
      </c>
    </row>
    <row r="1672" spans="1:9" x14ac:dyDescent="0.2">
      <c r="A1672" s="4" t="s">
        <v>1116</v>
      </c>
      <c r="B1672" s="6" t="s">
        <v>59</v>
      </c>
      <c r="C1672" s="6">
        <v>3576</v>
      </c>
      <c r="D1672" s="2">
        <v>93.824755199999998</v>
      </c>
      <c r="E1672" s="3">
        <v>39000.756944444445</v>
      </c>
      <c r="F1672" s="7">
        <v>0.2</v>
      </c>
      <c r="G1672" s="7">
        <v>6.4</v>
      </c>
      <c r="H1672" s="7">
        <v>4.0999999999999996</v>
      </c>
      <c r="I1672" s="7">
        <v>44.4</v>
      </c>
    </row>
    <row r="1673" spans="1:9" x14ac:dyDescent="0.2">
      <c r="A1673" s="4" t="s">
        <v>1117</v>
      </c>
      <c r="B1673" s="6" t="s">
        <v>59</v>
      </c>
      <c r="C1673" s="6">
        <v>3576</v>
      </c>
      <c r="D1673" s="2">
        <v>93.824755199999998</v>
      </c>
      <c r="E1673" s="3">
        <v>39023.621527777781</v>
      </c>
      <c r="F1673" s="7">
        <v>0.3</v>
      </c>
      <c r="G1673" s="7">
        <v>2.4</v>
      </c>
      <c r="H1673" s="7" t="s">
        <v>2423</v>
      </c>
      <c r="I1673" s="7">
        <v>87.5</v>
      </c>
    </row>
    <row r="1674" spans="1:9" x14ac:dyDescent="0.2">
      <c r="A1674" s="4" t="s">
        <v>1118</v>
      </c>
      <c r="B1674" s="6" t="s">
        <v>59</v>
      </c>
      <c r="C1674" s="6">
        <v>3576</v>
      </c>
      <c r="D1674" s="2">
        <v>93.824755199999998</v>
      </c>
      <c r="E1674" s="3">
        <v>39056.75</v>
      </c>
      <c r="F1674" s="7">
        <v>0.44</v>
      </c>
      <c r="G1674" s="7">
        <v>3.1</v>
      </c>
      <c r="H1674" s="7" t="s">
        <v>2423</v>
      </c>
      <c r="I1674" s="7">
        <v>116.8</v>
      </c>
    </row>
    <row r="1675" spans="1:9" x14ac:dyDescent="0.2">
      <c r="A1675" s="4" t="s">
        <v>1119</v>
      </c>
      <c r="B1675" s="6" t="s">
        <v>59</v>
      </c>
      <c r="C1675" s="6">
        <v>3576</v>
      </c>
      <c r="D1675" s="2">
        <v>93.824755199999998</v>
      </c>
      <c r="E1675" s="3">
        <v>39090.645833333336</v>
      </c>
      <c r="F1675" s="7">
        <v>0.21</v>
      </c>
      <c r="G1675" s="7" t="s">
        <v>2395</v>
      </c>
      <c r="H1675" s="7" t="s">
        <v>2423</v>
      </c>
      <c r="I1675" s="7">
        <v>84</v>
      </c>
    </row>
    <row r="1676" spans="1:9" x14ac:dyDescent="0.2">
      <c r="A1676" s="4" t="s">
        <v>1120</v>
      </c>
      <c r="B1676" s="6" t="s">
        <v>59</v>
      </c>
      <c r="C1676" s="6">
        <v>3576</v>
      </c>
      <c r="D1676" s="2">
        <v>93.824755199999998</v>
      </c>
      <c r="E1676" s="3">
        <v>39119.659722222219</v>
      </c>
      <c r="F1676" s="7">
        <v>0.34</v>
      </c>
      <c r="G1676" s="7">
        <v>3.1</v>
      </c>
      <c r="H1676" s="7" t="s">
        <v>2423</v>
      </c>
      <c r="I1676" s="7">
        <v>79.599999999999994</v>
      </c>
    </row>
    <row r="1677" spans="1:9" x14ac:dyDescent="0.2">
      <c r="A1677" s="4" t="s">
        <v>1121</v>
      </c>
      <c r="B1677" s="6" t="s">
        <v>59</v>
      </c>
      <c r="C1677" s="6">
        <v>3576</v>
      </c>
      <c r="D1677" s="2">
        <v>93.824755199999998</v>
      </c>
      <c r="E1677" s="3">
        <v>39148.59375</v>
      </c>
      <c r="F1677" s="7">
        <v>0.28999999999999998</v>
      </c>
      <c r="G1677" s="7" t="s">
        <v>2395</v>
      </c>
      <c r="H1677" s="7" t="s">
        <v>2423</v>
      </c>
      <c r="I1677" s="7">
        <v>83.8</v>
      </c>
    </row>
    <row r="1678" spans="1:9" x14ac:dyDescent="0.2">
      <c r="A1678" s="4" t="s">
        <v>1122</v>
      </c>
      <c r="B1678" s="6" t="s">
        <v>59</v>
      </c>
      <c r="C1678" s="6">
        <v>3576</v>
      </c>
      <c r="D1678" s="2">
        <v>93.824755199999998</v>
      </c>
      <c r="E1678" s="3">
        <v>39174.649305555555</v>
      </c>
      <c r="F1678" s="7">
        <v>0.48</v>
      </c>
      <c r="G1678" s="7" t="s">
        <v>2395</v>
      </c>
      <c r="H1678" s="7" t="s">
        <v>2423</v>
      </c>
      <c r="I1678" s="7">
        <v>64.3</v>
      </c>
    </row>
    <row r="1679" spans="1:9" x14ac:dyDescent="0.2">
      <c r="A1679" s="4" t="s">
        <v>1123</v>
      </c>
      <c r="B1679" s="6" t="s">
        <v>59</v>
      </c>
      <c r="C1679" s="6">
        <v>3576</v>
      </c>
      <c r="D1679" s="2">
        <v>93.824755199999998</v>
      </c>
      <c r="E1679" s="3">
        <v>39209.420138888891</v>
      </c>
      <c r="F1679" s="7">
        <v>0.26</v>
      </c>
      <c r="G1679" s="7">
        <v>1.4</v>
      </c>
      <c r="H1679" s="7">
        <v>8.8000000000000007</v>
      </c>
      <c r="I1679" s="7">
        <v>46.8</v>
      </c>
    </row>
    <row r="1680" spans="1:9" x14ac:dyDescent="0.2">
      <c r="A1680" s="4" t="s">
        <v>1124</v>
      </c>
      <c r="B1680" s="6" t="s">
        <v>59</v>
      </c>
      <c r="C1680" s="6">
        <v>3576</v>
      </c>
      <c r="D1680" s="2">
        <v>93.824755199999998</v>
      </c>
      <c r="E1680" s="3">
        <v>39238.701388888891</v>
      </c>
      <c r="F1680" s="7">
        <v>0.24</v>
      </c>
      <c r="G1680" s="7">
        <v>1.9</v>
      </c>
      <c r="H1680" s="7">
        <v>10.4</v>
      </c>
      <c r="I1680" s="7">
        <v>40.5</v>
      </c>
    </row>
    <row r="1681" spans="1:9" x14ac:dyDescent="0.2">
      <c r="A1681" s="4" t="s">
        <v>1125</v>
      </c>
      <c r="B1681" s="6" t="s">
        <v>59</v>
      </c>
      <c r="C1681" s="6">
        <v>3576</v>
      </c>
      <c r="D1681" s="2">
        <v>93.824755199999998</v>
      </c>
      <c r="E1681" s="3">
        <v>39273.569444444445</v>
      </c>
      <c r="F1681" s="7" t="s">
        <v>2375</v>
      </c>
      <c r="G1681" s="7" t="s">
        <v>2395</v>
      </c>
      <c r="H1681" s="7" t="s">
        <v>2423</v>
      </c>
      <c r="I1681" s="7">
        <v>57.2</v>
      </c>
    </row>
    <row r="1682" spans="1:9" x14ac:dyDescent="0.2">
      <c r="A1682" s="4" t="s">
        <v>1126</v>
      </c>
      <c r="B1682" s="6" t="s">
        <v>59</v>
      </c>
      <c r="C1682" s="6">
        <v>3576</v>
      </c>
      <c r="D1682" s="2">
        <v>93.824755199999998</v>
      </c>
      <c r="E1682" s="3">
        <v>39300.666666666664</v>
      </c>
      <c r="F1682" s="7">
        <v>0.31</v>
      </c>
      <c r="G1682" s="7">
        <v>2.4</v>
      </c>
      <c r="H1682" s="7" t="s">
        <v>2423</v>
      </c>
      <c r="I1682" s="7">
        <v>31</v>
      </c>
    </row>
    <row r="1683" spans="1:9" x14ac:dyDescent="0.2">
      <c r="A1683" s="4" t="s">
        <v>1127</v>
      </c>
      <c r="B1683" s="6" t="s">
        <v>59</v>
      </c>
      <c r="C1683" s="6">
        <v>3576</v>
      </c>
      <c r="D1683" s="2">
        <v>93.824755199999998</v>
      </c>
      <c r="E1683" s="3">
        <v>39328.534722222219</v>
      </c>
      <c r="F1683" s="7">
        <v>0.27</v>
      </c>
      <c r="G1683" s="7" t="s">
        <v>2395</v>
      </c>
      <c r="H1683" s="7" t="s">
        <v>2423</v>
      </c>
      <c r="I1683" s="7">
        <v>41</v>
      </c>
    </row>
    <row r="1684" spans="1:9" x14ac:dyDescent="0.2">
      <c r="A1684" s="4" t="s">
        <v>1128</v>
      </c>
      <c r="B1684" s="6" t="s">
        <v>59</v>
      </c>
      <c r="C1684" s="6">
        <v>3576</v>
      </c>
      <c r="D1684" s="2">
        <v>93.824755199999998</v>
      </c>
      <c r="E1684" s="3">
        <v>39380.625</v>
      </c>
      <c r="F1684" s="7">
        <v>0.21</v>
      </c>
      <c r="G1684" s="7">
        <v>2.6</v>
      </c>
      <c r="H1684" s="7" t="s">
        <v>2423</v>
      </c>
      <c r="I1684" s="7">
        <v>92.6</v>
      </c>
    </row>
    <row r="1685" spans="1:9" x14ac:dyDescent="0.2">
      <c r="A1685" s="4" t="s">
        <v>1129</v>
      </c>
      <c r="B1685" s="6" t="s">
        <v>59</v>
      </c>
      <c r="C1685" s="6">
        <v>3576</v>
      </c>
      <c r="D1685" s="2">
        <v>93.824755199999998</v>
      </c>
      <c r="E1685" s="3">
        <v>39398.604166666664</v>
      </c>
      <c r="F1685" s="7">
        <v>0.2</v>
      </c>
      <c r="G1685" s="7" t="s">
        <v>2395</v>
      </c>
      <c r="H1685" s="7" t="s">
        <v>2423</v>
      </c>
      <c r="I1685" s="7">
        <v>79.099999999999994</v>
      </c>
    </row>
    <row r="1686" spans="1:9" x14ac:dyDescent="0.2">
      <c r="A1686" s="4" t="s">
        <v>1130</v>
      </c>
      <c r="B1686" s="6" t="s">
        <v>59</v>
      </c>
      <c r="C1686" s="6">
        <v>3576</v>
      </c>
      <c r="D1686" s="2">
        <v>93.824755199999998</v>
      </c>
      <c r="E1686" s="3">
        <v>39421.645833333336</v>
      </c>
      <c r="F1686" s="7" t="s">
        <v>2375</v>
      </c>
      <c r="G1686" s="7">
        <v>1.1000000000000001</v>
      </c>
      <c r="H1686" s="7" t="s">
        <v>2423</v>
      </c>
      <c r="I1686" s="7">
        <v>100.4</v>
      </c>
    </row>
    <row r="1687" spans="1:9" x14ac:dyDescent="0.2">
      <c r="A1687" s="4" t="s">
        <v>1131</v>
      </c>
      <c r="B1687" s="6" t="s">
        <v>59</v>
      </c>
      <c r="C1687" s="6">
        <v>3576</v>
      </c>
      <c r="D1687" s="2">
        <v>93.824755199999998</v>
      </c>
      <c r="E1687" s="3">
        <v>39461.614583333336</v>
      </c>
      <c r="F1687" s="7">
        <v>0.44</v>
      </c>
      <c r="G1687" s="7" t="s">
        <v>2395</v>
      </c>
      <c r="H1687" s="7" t="s">
        <v>2423</v>
      </c>
      <c r="I1687" s="7">
        <v>126.7</v>
      </c>
    </row>
    <row r="1688" spans="1:9" x14ac:dyDescent="0.2">
      <c r="A1688" s="4" t="s">
        <v>1132</v>
      </c>
      <c r="B1688" s="6" t="s">
        <v>59</v>
      </c>
      <c r="C1688" s="6">
        <v>3576</v>
      </c>
      <c r="D1688" s="2">
        <v>93.824755199999998</v>
      </c>
      <c r="E1688" s="3">
        <v>39489.600694444445</v>
      </c>
      <c r="F1688" s="7" t="s">
        <v>2375</v>
      </c>
      <c r="G1688" s="7" t="s">
        <v>2395</v>
      </c>
      <c r="H1688" s="7" t="s">
        <v>2423</v>
      </c>
      <c r="I1688" s="7">
        <v>117</v>
      </c>
    </row>
    <row r="1689" spans="1:9" x14ac:dyDescent="0.2">
      <c r="A1689" s="4" t="s">
        <v>1133</v>
      </c>
      <c r="B1689" s="6" t="s">
        <v>59</v>
      </c>
      <c r="C1689" s="6">
        <v>3576</v>
      </c>
      <c r="D1689" s="2">
        <v>93.824755199999998</v>
      </c>
      <c r="E1689" s="3">
        <v>39517.590277777781</v>
      </c>
      <c r="F1689" s="7">
        <v>0.21</v>
      </c>
      <c r="G1689" s="7" t="s">
        <v>2395</v>
      </c>
      <c r="H1689" s="7">
        <v>7.1</v>
      </c>
      <c r="I1689" s="7">
        <v>75.3</v>
      </c>
    </row>
    <row r="1690" spans="1:9" x14ac:dyDescent="0.2">
      <c r="A1690" s="4" t="s">
        <v>1134</v>
      </c>
      <c r="B1690" s="6" t="s">
        <v>59</v>
      </c>
      <c r="C1690" s="6">
        <v>3576</v>
      </c>
      <c r="D1690" s="2">
        <v>93.824755199999998</v>
      </c>
      <c r="E1690" s="3">
        <v>39548.625</v>
      </c>
      <c r="F1690" s="7">
        <v>0.16</v>
      </c>
      <c r="G1690" s="7">
        <v>1.4</v>
      </c>
      <c r="H1690" s="7">
        <v>3.7</v>
      </c>
      <c r="I1690" s="7">
        <v>55.2</v>
      </c>
    </row>
    <row r="1691" spans="1:9" x14ac:dyDescent="0.2">
      <c r="A1691" s="4" t="s">
        <v>1135</v>
      </c>
      <c r="B1691" s="6" t="s">
        <v>59</v>
      </c>
      <c r="C1691" s="6">
        <v>3576</v>
      </c>
      <c r="D1691" s="2">
        <v>93.824755199999998</v>
      </c>
      <c r="E1691" s="3">
        <v>39576.472222222219</v>
      </c>
      <c r="F1691" s="7">
        <v>0.2</v>
      </c>
      <c r="G1691" s="7">
        <v>1.4</v>
      </c>
      <c r="H1691" s="7" t="s">
        <v>2423</v>
      </c>
      <c r="I1691" s="7">
        <v>21.4</v>
      </c>
    </row>
    <row r="1692" spans="1:9" x14ac:dyDescent="0.2">
      <c r="A1692" s="4" t="s">
        <v>1136</v>
      </c>
      <c r="B1692" s="6" t="s">
        <v>59</v>
      </c>
      <c r="C1692" s="6">
        <v>3576</v>
      </c>
      <c r="D1692" s="2">
        <v>93.824755199999998</v>
      </c>
      <c r="E1692" s="3">
        <v>39603.395833333336</v>
      </c>
      <c r="F1692" s="7">
        <v>0.18</v>
      </c>
      <c r="G1692" s="7">
        <v>4.2</v>
      </c>
      <c r="H1692" s="7">
        <v>3.1</v>
      </c>
      <c r="I1692" s="7">
        <v>21.6</v>
      </c>
    </row>
    <row r="1693" spans="1:9" x14ac:dyDescent="0.2">
      <c r="A1693" s="4" t="s">
        <v>1137</v>
      </c>
      <c r="B1693" s="6" t="s">
        <v>59</v>
      </c>
      <c r="C1693" s="6">
        <v>3576</v>
      </c>
      <c r="D1693" s="2">
        <v>93.824755199999998</v>
      </c>
      <c r="E1693" s="3">
        <v>39633.545138888891</v>
      </c>
      <c r="F1693" s="7">
        <v>0.18</v>
      </c>
      <c r="G1693" s="7">
        <v>2.8</v>
      </c>
      <c r="H1693" s="7" t="s">
        <v>2423</v>
      </c>
      <c r="I1693" s="7">
        <v>43.9</v>
      </c>
    </row>
    <row r="1694" spans="1:9" x14ac:dyDescent="0.2">
      <c r="A1694" s="4" t="s">
        <v>1138</v>
      </c>
      <c r="B1694" s="6" t="s">
        <v>59</v>
      </c>
      <c r="C1694" s="6">
        <v>3576</v>
      </c>
      <c r="D1694" s="2">
        <v>93.824755199999998</v>
      </c>
      <c r="E1694" s="3">
        <v>39665.739583333336</v>
      </c>
      <c r="F1694" s="7">
        <v>0.27</v>
      </c>
      <c r="G1694" s="7">
        <v>2.2000000000000002</v>
      </c>
      <c r="H1694" s="7">
        <v>4.0999999999999996</v>
      </c>
      <c r="I1694" s="7">
        <v>50.3</v>
      </c>
    </row>
    <row r="1695" spans="1:9" x14ac:dyDescent="0.2">
      <c r="A1695" s="4" t="s">
        <v>1139</v>
      </c>
      <c r="B1695" s="6" t="s">
        <v>59</v>
      </c>
      <c r="C1695" s="6">
        <v>3576</v>
      </c>
      <c r="D1695" s="2">
        <v>93.824755199999998</v>
      </c>
      <c r="E1695" s="3">
        <v>39701.559027777781</v>
      </c>
      <c r="F1695" s="7">
        <v>0.41</v>
      </c>
      <c r="G1695" s="7">
        <v>1.5</v>
      </c>
      <c r="H1695" s="7">
        <v>5.0999999999999996</v>
      </c>
      <c r="I1695" s="7">
        <v>36.4</v>
      </c>
    </row>
    <row r="1696" spans="1:9" x14ac:dyDescent="0.2">
      <c r="A1696" s="4" t="s">
        <v>1140</v>
      </c>
      <c r="B1696" s="6" t="s">
        <v>59</v>
      </c>
      <c r="C1696" s="6">
        <v>3576</v>
      </c>
      <c r="D1696" s="2">
        <v>93.824755199999998</v>
      </c>
      <c r="E1696" s="3">
        <v>39727.680555555555</v>
      </c>
      <c r="F1696" s="7">
        <v>0.17</v>
      </c>
      <c r="G1696" s="7">
        <v>2.5</v>
      </c>
      <c r="H1696" s="7">
        <v>5.5</v>
      </c>
      <c r="I1696" s="7">
        <v>41.2</v>
      </c>
    </row>
    <row r="1697" spans="1:9" x14ac:dyDescent="0.2">
      <c r="A1697" s="4" t="s">
        <v>1141</v>
      </c>
      <c r="B1697" s="6" t="s">
        <v>59</v>
      </c>
      <c r="C1697" s="6">
        <v>3576</v>
      </c>
      <c r="D1697" s="2">
        <v>93.824755199999998</v>
      </c>
      <c r="E1697" s="3">
        <v>39755.53125</v>
      </c>
      <c r="F1697" s="7">
        <v>0.23</v>
      </c>
      <c r="G1697" s="7">
        <v>2.2000000000000002</v>
      </c>
      <c r="H1697" s="7">
        <v>4.5</v>
      </c>
      <c r="I1697" s="7">
        <v>52.6</v>
      </c>
    </row>
    <row r="1698" spans="1:9" x14ac:dyDescent="0.2">
      <c r="A1698" s="4" t="s">
        <v>1142</v>
      </c>
      <c r="B1698" s="6" t="s">
        <v>59</v>
      </c>
      <c r="C1698" s="6">
        <v>3576</v>
      </c>
      <c r="D1698" s="2">
        <v>93.824755199999998</v>
      </c>
      <c r="E1698" s="3">
        <v>39785.652777777781</v>
      </c>
      <c r="F1698" s="7">
        <v>0.25</v>
      </c>
      <c r="G1698" s="7">
        <v>2.4</v>
      </c>
      <c r="H1698" s="7">
        <v>4.7</v>
      </c>
      <c r="I1698" s="7">
        <v>70</v>
      </c>
    </row>
    <row r="1699" spans="1:9" x14ac:dyDescent="0.2">
      <c r="A1699" s="4" t="s">
        <v>1143</v>
      </c>
      <c r="B1699" s="6" t="s">
        <v>59</v>
      </c>
      <c r="C1699" s="6">
        <v>3576</v>
      </c>
      <c r="D1699" s="2">
        <v>93.824755199999998</v>
      </c>
      <c r="E1699" s="3">
        <v>39819.715277777781</v>
      </c>
      <c r="F1699" s="7">
        <v>0.3</v>
      </c>
      <c r="G1699" s="7">
        <v>2.2999999999999998</v>
      </c>
      <c r="H1699" s="7" t="s">
        <v>2367</v>
      </c>
      <c r="I1699" s="7">
        <v>86.7</v>
      </c>
    </row>
    <row r="1700" spans="1:9" x14ac:dyDescent="0.2">
      <c r="A1700" s="4" t="s">
        <v>1144</v>
      </c>
      <c r="B1700" s="6" t="s">
        <v>59</v>
      </c>
      <c r="C1700" s="6">
        <v>3576</v>
      </c>
      <c r="D1700" s="2">
        <v>93.824755199999998</v>
      </c>
      <c r="E1700" s="3">
        <v>39850.586805555555</v>
      </c>
      <c r="F1700" s="7">
        <v>0.19</v>
      </c>
      <c r="G1700" s="7">
        <v>2.2000000000000002</v>
      </c>
      <c r="H1700" s="7">
        <v>4.7</v>
      </c>
      <c r="I1700" s="7">
        <v>82.8</v>
      </c>
    </row>
    <row r="1701" spans="1:9" x14ac:dyDescent="0.2">
      <c r="A1701" s="4" t="s">
        <v>1145</v>
      </c>
      <c r="B1701" s="6" t="s">
        <v>59</v>
      </c>
      <c r="C1701" s="6">
        <v>3576</v>
      </c>
      <c r="D1701" s="2">
        <v>93.824755199999998</v>
      </c>
      <c r="E1701" s="3">
        <v>39875.416666666664</v>
      </c>
      <c r="F1701" s="7">
        <v>0.23</v>
      </c>
      <c r="G1701" s="7">
        <v>2.2999999999999998</v>
      </c>
      <c r="H1701" s="7">
        <v>3.9</v>
      </c>
      <c r="I1701" s="7">
        <v>61.7</v>
      </c>
    </row>
    <row r="1702" spans="1:9" x14ac:dyDescent="0.2">
      <c r="A1702" s="4" t="s">
        <v>1146</v>
      </c>
      <c r="B1702" s="6" t="s">
        <v>59</v>
      </c>
      <c r="C1702" s="6">
        <v>3576</v>
      </c>
      <c r="D1702" s="2">
        <v>93.824755199999998</v>
      </c>
      <c r="E1702" s="3">
        <v>39909.555555555555</v>
      </c>
      <c r="F1702" s="7">
        <v>0.25</v>
      </c>
      <c r="G1702" s="7">
        <v>2</v>
      </c>
      <c r="H1702" s="7">
        <v>3.3</v>
      </c>
      <c r="I1702" s="7">
        <v>58.8</v>
      </c>
    </row>
    <row r="1703" spans="1:9" x14ac:dyDescent="0.2">
      <c r="A1703" s="4" t="s">
        <v>1147</v>
      </c>
      <c r="B1703" s="6" t="s">
        <v>59</v>
      </c>
      <c r="C1703" s="6">
        <v>3576</v>
      </c>
      <c r="D1703" s="2">
        <v>93.824755199999998</v>
      </c>
      <c r="E1703" s="3">
        <v>39938.357638888891</v>
      </c>
      <c r="F1703" s="7" t="s">
        <v>2388</v>
      </c>
      <c r="G1703" s="7">
        <v>2.2000000000000002</v>
      </c>
      <c r="H1703" s="7">
        <v>4</v>
      </c>
      <c r="I1703" s="7">
        <v>27.1</v>
      </c>
    </row>
    <row r="1704" spans="1:9" x14ac:dyDescent="0.2">
      <c r="A1704" s="4" t="s">
        <v>1148</v>
      </c>
      <c r="B1704" s="6" t="s">
        <v>59</v>
      </c>
      <c r="C1704" s="6">
        <v>3576</v>
      </c>
      <c r="D1704" s="2">
        <v>93.824755199999998</v>
      </c>
      <c r="E1704" s="3">
        <v>39965.479166666664</v>
      </c>
      <c r="F1704" s="7">
        <v>0.2</v>
      </c>
      <c r="G1704" s="7">
        <v>2.8</v>
      </c>
      <c r="H1704" s="7" t="s">
        <v>2367</v>
      </c>
      <c r="I1704" s="7">
        <v>43.2</v>
      </c>
    </row>
    <row r="1705" spans="1:9" x14ac:dyDescent="0.2">
      <c r="A1705" s="4" t="s">
        <v>1149</v>
      </c>
      <c r="B1705" s="6" t="s">
        <v>59</v>
      </c>
      <c r="C1705" s="6">
        <v>3576</v>
      </c>
      <c r="D1705" s="2">
        <v>93.824755199999998</v>
      </c>
      <c r="E1705" s="3">
        <v>39995.392361111109</v>
      </c>
      <c r="F1705" s="7" t="s">
        <v>2388</v>
      </c>
      <c r="G1705" s="7" t="s">
        <v>2372</v>
      </c>
      <c r="H1705" s="7" t="s">
        <v>2367</v>
      </c>
      <c r="I1705" s="7">
        <v>30.9</v>
      </c>
    </row>
    <row r="1706" spans="1:9" x14ac:dyDescent="0.2">
      <c r="A1706" s="4" t="s">
        <v>1150</v>
      </c>
      <c r="B1706" s="6" t="s">
        <v>59</v>
      </c>
      <c r="C1706" s="6">
        <v>3576</v>
      </c>
      <c r="D1706" s="2">
        <v>93.824755199999998</v>
      </c>
      <c r="E1706" s="3">
        <v>40037.4375</v>
      </c>
      <c r="F1706" s="7" t="s">
        <v>2388</v>
      </c>
      <c r="G1706" s="7">
        <v>2.2000000000000002</v>
      </c>
      <c r="H1706" s="7" t="s">
        <v>2367</v>
      </c>
      <c r="I1706" s="7">
        <v>25.9</v>
      </c>
    </row>
    <row r="1707" spans="1:9" x14ac:dyDescent="0.2">
      <c r="A1707" s="4" t="s">
        <v>1151</v>
      </c>
      <c r="B1707" s="6" t="s">
        <v>59</v>
      </c>
      <c r="C1707" s="6">
        <v>3576</v>
      </c>
      <c r="D1707" s="2">
        <v>93.824755199999998</v>
      </c>
      <c r="E1707" s="3">
        <v>40057.569444444445</v>
      </c>
      <c r="F1707" s="7" t="s">
        <v>2388</v>
      </c>
      <c r="G1707" s="7" t="s">
        <v>2372</v>
      </c>
      <c r="H1707" s="7" t="s">
        <v>2367</v>
      </c>
      <c r="I1707" s="7">
        <v>6.6</v>
      </c>
    </row>
    <row r="1708" spans="1:9" x14ac:dyDescent="0.2">
      <c r="A1708" s="4" t="s">
        <v>1152</v>
      </c>
      <c r="B1708" s="6" t="s">
        <v>59</v>
      </c>
      <c r="C1708" s="6">
        <v>3576</v>
      </c>
      <c r="D1708" s="2">
        <v>93.824755199999998</v>
      </c>
      <c r="E1708" s="3">
        <v>40091.524305555555</v>
      </c>
      <c r="F1708" s="7">
        <v>0.26</v>
      </c>
      <c r="G1708" s="7">
        <v>1.9</v>
      </c>
      <c r="H1708" s="7" t="s">
        <v>2367</v>
      </c>
      <c r="I1708" s="7">
        <v>39.799999999999997</v>
      </c>
    </row>
    <row r="1709" spans="1:9" x14ac:dyDescent="0.2">
      <c r="A1709" s="4" t="s">
        <v>1153</v>
      </c>
      <c r="B1709" s="6" t="s">
        <v>59</v>
      </c>
      <c r="C1709" s="6">
        <v>3576</v>
      </c>
      <c r="D1709" s="2">
        <v>93.824755199999998</v>
      </c>
      <c r="E1709" s="3">
        <v>40119.690972222219</v>
      </c>
      <c r="F1709" s="7">
        <v>0.27</v>
      </c>
      <c r="G1709" s="7">
        <v>2.1</v>
      </c>
      <c r="H1709" s="7" t="s">
        <v>2367</v>
      </c>
      <c r="I1709" s="7">
        <v>79.3</v>
      </c>
    </row>
    <row r="1710" spans="1:9" x14ac:dyDescent="0.2">
      <c r="A1710" s="4" t="s">
        <v>1154</v>
      </c>
      <c r="B1710" s="6" t="s">
        <v>59</v>
      </c>
      <c r="C1710" s="6">
        <v>3576</v>
      </c>
      <c r="D1710" s="2">
        <v>93.824755199999998</v>
      </c>
      <c r="E1710" s="3">
        <v>40148.559027777781</v>
      </c>
      <c r="F1710" s="7">
        <v>0.34</v>
      </c>
      <c r="G1710" s="7">
        <v>1.1000000000000001</v>
      </c>
      <c r="H1710" s="7" t="s">
        <v>2367</v>
      </c>
      <c r="I1710" s="7">
        <v>88.8</v>
      </c>
    </row>
    <row r="1711" spans="1:9" x14ac:dyDescent="0.2">
      <c r="A1711" s="4" t="s">
        <v>1155</v>
      </c>
      <c r="B1711" s="6" t="s">
        <v>59</v>
      </c>
      <c r="C1711" s="6">
        <v>3576</v>
      </c>
      <c r="D1711" s="2">
        <v>93.824755199999998</v>
      </c>
      <c r="E1711" s="3">
        <v>40182.572916666664</v>
      </c>
      <c r="F1711" s="7">
        <v>0.22</v>
      </c>
      <c r="G1711" s="7" t="s">
        <v>2372</v>
      </c>
      <c r="H1711" s="7" t="s">
        <v>2367</v>
      </c>
      <c r="I1711" s="7">
        <v>94.1</v>
      </c>
    </row>
    <row r="1712" spans="1:9" x14ac:dyDescent="0.2">
      <c r="A1712" s="4" t="s">
        <v>1156</v>
      </c>
      <c r="B1712" s="6" t="s">
        <v>59</v>
      </c>
      <c r="C1712" s="6">
        <v>3576</v>
      </c>
      <c r="D1712" s="2">
        <v>93.824755199999998</v>
      </c>
      <c r="E1712" s="3">
        <v>40239.649305555555</v>
      </c>
      <c r="F1712" s="7">
        <v>0.16</v>
      </c>
      <c r="G1712" s="7">
        <v>2</v>
      </c>
      <c r="H1712" s="7" t="s">
        <v>2367</v>
      </c>
      <c r="I1712" s="7">
        <v>71.7</v>
      </c>
    </row>
    <row r="1713" spans="1:9" x14ac:dyDescent="0.2">
      <c r="A1713" s="4" t="s">
        <v>1157</v>
      </c>
      <c r="B1713" s="6" t="s">
        <v>59</v>
      </c>
      <c r="C1713" s="6">
        <v>3576</v>
      </c>
      <c r="D1713" s="2">
        <v>93.824755199999998</v>
      </c>
      <c r="E1713" s="3">
        <v>40274.734027777777</v>
      </c>
      <c r="F1713" s="7">
        <v>0.37</v>
      </c>
      <c r="G1713" s="7">
        <v>3.2</v>
      </c>
      <c r="H1713" s="7" t="s">
        <v>2367</v>
      </c>
      <c r="I1713" s="7">
        <v>58</v>
      </c>
    </row>
    <row r="1714" spans="1:9" x14ac:dyDescent="0.2">
      <c r="A1714" s="4" t="s">
        <v>1158</v>
      </c>
      <c r="B1714" s="6" t="s">
        <v>59</v>
      </c>
      <c r="C1714" s="6">
        <v>3576</v>
      </c>
      <c r="D1714" s="2">
        <v>93.824755199999998</v>
      </c>
      <c r="E1714" s="3">
        <v>40301.572916666664</v>
      </c>
      <c r="F1714" s="7">
        <v>0.22</v>
      </c>
      <c r="G1714" s="7">
        <v>2.2000000000000002</v>
      </c>
      <c r="H1714" s="7" t="s">
        <v>2367</v>
      </c>
      <c r="I1714" s="7">
        <v>49</v>
      </c>
    </row>
    <row r="1715" spans="1:9" x14ac:dyDescent="0.2">
      <c r="A1715" s="4" t="s">
        <v>1159</v>
      </c>
      <c r="B1715" s="6" t="s">
        <v>59</v>
      </c>
      <c r="C1715" s="6">
        <v>3576</v>
      </c>
      <c r="D1715" s="2">
        <v>93.824755199999998</v>
      </c>
      <c r="E1715" s="3">
        <v>40331.458333333336</v>
      </c>
      <c r="F1715" s="7" t="s">
        <v>2388</v>
      </c>
      <c r="G1715" s="7">
        <v>3.7</v>
      </c>
      <c r="H1715" s="7" t="s">
        <v>2367</v>
      </c>
      <c r="I1715" s="7">
        <v>32.799999999999997</v>
      </c>
    </row>
    <row r="1716" spans="1:9" x14ac:dyDescent="0.2">
      <c r="A1716" s="4" t="s">
        <v>1160</v>
      </c>
      <c r="B1716" s="6" t="s">
        <v>59</v>
      </c>
      <c r="C1716" s="6">
        <v>3576</v>
      </c>
      <c r="D1716" s="2">
        <v>93.824755199999998</v>
      </c>
      <c r="E1716" s="3">
        <v>40366.46875</v>
      </c>
      <c r="F1716" s="7">
        <v>0.25</v>
      </c>
      <c r="G1716" s="7">
        <v>1.5</v>
      </c>
      <c r="H1716" s="7">
        <v>4.5999999999999996</v>
      </c>
      <c r="I1716" s="7">
        <v>40.200000000000003</v>
      </c>
    </row>
    <row r="1717" spans="1:9" x14ac:dyDescent="0.2">
      <c r="A1717" s="4" t="s">
        <v>1161</v>
      </c>
      <c r="B1717" s="6" t="s">
        <v>59</v>
      </c>
      <c r="C1717" s="6">
        <v>3576</v>
      </c>
      <c r="D1717" s="2">
        <v>93.824755199999998</v>
      </c>
      <c r="E1717" s="3">
        <v>40427.607638888891</v>
      </c>
      <c r="F1717" s="7" t="s">
        <v>2388</v>
      </c>
      <c r="G1717" s="7">
        <v>1.2</v>
      </c>
      <c r="H1717" s="7" t="s">
        <v>2367</v>
      </c>
      <c r="I1717" s="7">
        <v>19.2</v>
      </c>
    </row>
    <row r="1718" spans="1:9" x14ac:dyDescent="0.2">
      <c r="A1718" s="4" t="s">
        <v>1162</v>
      </c>
      <c r="B1718" s="6" t="s">
        <v>59</v>
      </c>
      <c r="C1718" s="6">
        <v>3576</v>
      </c>
      <c r="D1718" s="2">
        <v>93.824755199999998</v>
      </c>
      <c r="E1718" s="3">
        <v>40455.649305555555</v>
      </c>
      <c r="F1718" s="7" t="s">
        <v>2388</v>
      </c>
      <c r="G1718" s="7">
        <v>1.5</v>
      </c>
      <c r="H1718" s="7" t="s">
        <v>2367</v>
      </c>
      <c r="I1718" s="7">
        <v>21.7</v>
      </c>
    </row>
    <row r="1719" spans="1:9" x14ac:dyDescent="0.2">
      <c r="A1719" s="4" t="s">
        <v>1163</v>
      </c>
      <c r="B1719" s="6" t="s">
        <v>59</v>
      </c>
      <c r="C1719" s="6">
        <v>3576</v>
      </c>
      <c r="D1719" s="2">
        <v>93.824755199999998</v>
      </c>
      <c r="E1719" s="3">
        <v>40519.690972222219</v>
      </c>
      <c r="F1719" s="7">
        <v>0.3</v>
      </c>
      <c r="G1719" s="7">
        <v>1.6</v>
      </c>
      <c r="H1719" s="7" t="s">
        <v>2367</v>
      </c>
      <c r="I1719" s="7">
        <v>79.7</v>
      </c>
    </row>
    <row r="1720" spans="1:9" x14ac:dyDescent="0.2">
      <c r="A1720" s="4" t="s">
        <v>1164</v>
      </c>
      <c r="B1720" s="6" t="s">
        <v>59</v>
      </c>
      <c r="C1720" s="6">
        <v>3576</v>
      </c>
      <c r="D1720" s="2">
        <v>93.824755199999998</v>
      </c>
      <c r="E1720" s="3">
        <v>40585.625</v>
      </c>
      <c r="F1720" s="7">
        <v>0.24</v>
      </c>
      <c r="G1720" s="7" t="s">
        <v>2372</v>
      </c>
      <c r="H1720" s="7" t="s">
        <v>2367</v>
      </c>
      <c r="I1720" s="7">
        <v>68</v>
      </c>
    </row>
    <row r="1721" spans="1:9" x14ac:dyDescent="0.2">
      <c r="A1721" s="4" t="s">
        <v>1165</v>
      </c>
      <c r="B1721" s="6" t="s">
        <v>59</v>
      </c>
      <c r="C1721" s="6">
        <v>3576</v>
      </c>
      <c r="D1721" s="2">
        <v>93.824755199999998</v>
      </c>
      <c r="E1721" s="3">
        <v>40639.607638888891</v>
      </c>
      <c r="F1721" s="7">
        <v>0.2</v>
      </c>
      <c r="G1721" s="7" t="s">
        <v>2372</v>
      </c>
      <c r="H1721" s="7" t="s">
        <v>2367</v>
      </c>
      <c r="I1721" s="7">
        <v>42.5</v>
      </c>
    </row>
    <row r="1722" spans="1:9" x14ac:dyDescent="0.2">
      <c r="A1722" s="4" t="s">
        <v>1166</v>
      </c>
      <c r="B1722" s="6" t="s">
        <v>59</v>
      </c>
      <c r="C1722" s="6">
        <v>3576</v>
      </c>
      <c r="D1722" s="2">
        <v>93.824755199999998</v>
      </c>
      <c r="E1722" s="3">
        <v>40697.659722222219</v>
      </c>
      <c r="F1722" s="7" t="s">
        <v>2388</v>
      </c>
      <c r="G1722" s="7">
        <v>2.6</v>
      </c>
      <c r="H1722" s="7" t="s">
        <v>2367</v>
      </c>
      <c r="I1722" s="7">
        <v>22.9</v>
      </c>
    </row>
    <row r="1723" spans="1:9" x14ac:dyDescent="0.2">
      <c r="A1723" s="4" t="s">
        <v>1167</v>
      </c>
      <c r="B1723" s="6" t="s">
        <v>59</v>
      </c>
      <c r="C1723" s="6">
        <v>3576</v>
      </c>
      <c r="D1723" s="2">
        <v>93.824755199999998</v>
      </c>
      <c r="E1723" s="3">
        <v>40729.638888888891</v>
      </c>
      <c r="F1723" s="7" t="s">
        <v>2388</v>
      </c>
      <c r="G1723" s="7" t="s">
        <v>2372</v>
      </c>
      <c r="H1723" s="7" t="s">
        <v>2367</v>
      </c>
      <c r="I1723" s="7">
        <v>42.4</v>
      </c>
    </row>
    <row r="1724" spans="1:9" x14ac:dyDescent="0.2">
      <c r="A1724" s="4" t="s">
        <v>1168</v>
      </c>
      <c r="B1724" s="6" t="s">
        <v>59</v>
      </c>
      <c r="C1724" s="6">
        <v>3576</v>
      </c>
      <c r="D1724" s="2">
        <v>93.824755199999998</v>
      </c>
      <c r="E1724" s="3">
        <v>40756.65625</v>
      </c>
      <c r="F1724" s="7">
        <v>0.2</v>
      </c>
      <c r="G1724" s="7" t="s">
        <v>2372</v>
      </c>
      <c r="H1724" s="7" t="s">
        <v>2367</v>
      </c>
      <c r="I1724" s="7">
        <v>38.9</v>
      </c>
    </row>
    <row r="1725" spans="1:9" x14ac:dyDescent="0.2">
      <c r="A1725" s="4" t="s">
        <v>1169</v>
      </c>
      <c r="B1725" s="6" t="s">
        <v>59</v>
      </c>
      <c r="C1725" s="6">
        <v>3576</v>
      </c>
      <c r="D1725" s="2">
        <v>93.824755199999998</v>
      </c>
      <c r="E1725" s="3">
        <v>40823.53125</v>
      </c>
      <c r="F1725" s="7" t="s">
        <v>2388</v>
      </c>
      <c r="G1725" s="7" t="s">
        <v>2372</v>
      </c>
      <c r="H1725" s="7" t="s">
        <v>2367</v>
      </c>
      <c r="I1725" s="7">
        <v>42.1</v>
      </c>
    </row>
    <row r="1726" spans="1:9" x14ac:dyDescent="0.2">
      <c r="A1726" s="4" t="s">
        <v>1170</v>
      </c>
      <c r="B1726" s="6" t="s">
        <v>59</v>
      </c>
      <c r="C1726" s="6">
        <v>3576</v>
      </c>
      <c r="D1726" s="2">
        <v>93.824755199999998</v>
      </c>
      <c r="E1726" s="3">
        <v>40855.576388888891</v>
      </c>
      <c r="F1726" s="7" t="s">
        <v>2388</v>
      </c>
      <c r="G1726" s="7">
        <v>3.5</v>
      </c>
      <c r="H1726" s="7" t="s">
        <v>2367</v>
      </c>
      <c r="I1726" s="7">
        <v>59.8</v>
      </c>
    </row>
    <row r="1727" spans="1:9" x14ac:dyDescent="0.2">
      <c r="A1727" s="4" t="s">
        <v>1171</v>
      </c>
      <c r="B1727" s="6" t="s">
        <v>59</v>
      </c>
      <c r="C1727" s="6">
        <v>3576</v>
      </c>
      <c r="D1727" s="2">
        <v>93.824755199999998</v>
      </c>
      <c r="E1727" s="3">
        <v>40884.666666666664</v>
      </c>
      <c r="F1727" s="7">
        <v>0.25</v>
      </c>
      <c r="G1727" s="7" t="s">
        <v>2372</v>
      </c>
      <c r="H1727" s="7" t="s">
        <v>2367</v>
      </c>
      <c r="I1727" s="7">
        <v>83.7</v>
      </c>
    </row>
    <row r="1728" spans="1:9" x14ac:dyDescent="0.2">
      <c r="A1728" s="4" t="s">
        <v>1172</v>
      </c>
      <c r="B1728" s="6" t="s">
        <v>59</v>
      </c>
      <c r="C1728" s="6">
        <v>3576</v>
      </c>
      <c r="D1728" s="2">
        <v>93.824755199999998</v>
      </c>
      <c r="E1728" s="3">
        <v>40913.638888888891</v>
      </c>
      <c r="F1728" s="7">
        <v>0.32</v>
      </c>
      <c r="G1728" s="7" t="s">
        <v>2372</v>
      </c>
      <c r="H1728" s="7" t="s">
        <v>2367</v>
      </c>
      <c r="I1728" s="7">
        <v>85.7</v>
      </c>
    </row>
    <row r="1729" spans="1:9" x14ac:dyDescent="0.2">
      <c r="A1729" s="4" t="s">
        <v>1173</v>
      </c>
      <c r="B1729" s="6" t="s">
        <v>59</v>
      </c>
      <c r="C1729" s="6">
        <v>3576</v>
      </c>
      <c r="D1729" s="2">
        <v>93.824755199999998</v>
      </c>
      <c r="E1729" s="3">
        <v>40948.625</v>
      </c>
      <c r="F1729" s="7">
        <v>0.28999999999999998</v>
      </c>
      <c r="G1729" s="7" t="s">
        <v>2372</v>
      </c>
      <c r="H1729" s="7" t="s">
        <v>2367</v>
      </c>
      <c r="I1729" s="7">
        <v>82</v>
      </c>
    </row>
    <row r="1730" spans="1:9" x14ac:dyDescent="0.2">
      <c r="A1730" s="4" t="s">
        <v>1174</v>
      </c>
      <c r="B1730" s="6" t="s">
        <v>59</v>
      </c>
      <c r="C1730" s="6">
        <v>3576</v>
      </c>
      <c r="D1730" s="2">
        <v>93.824755199999998</v>
      </c>
      <c r="E1730" s="3">
        <v>40975.704861111109</v>
      </c>
      <c r="F1730" s="7" t="s">
        <v>2388</v>
      </c>
      <c r="G1730" s="7" t="s">
        <v>2372</v>
      </c>
      <c r="H1730" s="7" t="s">
        <v>2367</v>
      </c>
      <c r="I1730" s="7">
        <v>62.7</v>
      </c>
    </row>
    <row r="1731" spans="1:9" x14ac:dyDescent="0.2">
      <c r="A1731" s="4" t="s">
        <v>1175</v>
      </c>
      <c r="B1731" s="6" t="s">
        <v>59</v>
      </c>
      <c r="C1731" s="6">
        <v>3576</v>
      </c>
      <c r="D1731" s="2">
        <v>93.824755199999998</v>
      </c>
      <c r="E1731" s="3">
        <v>41002.527777777781</v>
      </c>
      <c r="F1731" s="7" t="s">
        <v>2388</v>
      </c>
      <c r="G1731" s="7">
        <v>5</v>
      </c>
      <c r="H1731" s="7" t="s">
        <v>2367</v>
      </c>
      <c r="I1731" s="7">
        <v>40.1</v>
      </c>
    </row>
    <row r="1732" spans="1:9" x14ac:dyDescent="0.2">
      <c r="A1732" s="4" t="s">
        <v>1176</v>
      </c>
      <c r="B1732" s="6" t="s">
        <v>59</v>
      </c>
      <c r="C1732" s="6">
        <v>3576</v>
      </c>
      <c r="D1732" s="2">
        <v>93.824755199999998</v>
      </c>
      <c r="E1732" s="3">
        <v>41031.552083333336</v>
      </c>
      <c r="F1732" s="7" t="s">
        <v>2388</v>
      </c>
      <c r="G1732" s="7">
        <v>3.2</v>
      </c>
      <c r="H1732" s="7" t="s">
        <v>2367</v>
      </c>
      <c r="I1732" s="7">
        <v>36.6</v>
      </c>
    </row>
    <row r="1733" spans="1:9" x14ac:dyDescent="0.2">
      <c r="A1733" s="4" t="s">
        <v>1177</v>
      </c>
      <c r="B1733" s="6" t="s">
        <v>59</v>
      </c>
      <c r="C1733" s="6">
        <v>3576</v>
      </c>
      <c r="D1733" s="2">
        <v>93.824755199999998</v>
      </c>
      <c r="E1733" s="3">
        <v>41062.649305555555</v>
      </c>
      <c r="F1733" s="7" t="s">
        <v>2388</v>
      </c>
      <c r="G1733" s="7">
        <v>3.1</v>
      </c>
      <c r="H1733" s="7" t="s">
        <v>2367</v>
      </c>
      <c r="I1733" s="7">
        <v>43.7</v>
      </c>
    </row>
    <row r="1734" spans="1:9" x14ac:dyDescent="0.2">
      <c r="A1734" s="4" t="s">
        <v>1178</v>
      </c>
      <c r="B1734" s="6" t="s">
        <v>59</v>
      </c>
      <c r="C1734" s="6">
        <v>3576</v>
      </c>
      <c r="D1734" s="2">
        <v>93.824755199999998</v>
      </c>
      <c r="E1734" s="3">
        <v>41127.59375</v>
      </c>
      <c r="F1734" s="7" t="s">
        <v>2388</v>
      </c>
      <c r="G1734" s="7">
        <v>2.5</v>
      </c>
      <c r="H1734" s="7" t="s">
        <v>2367</v>
      </c>
      <c r="I1734" s="7">
        <v>20.399999999999999</v>
      </c>
    </row>
    <row r="1735" spans="1:9" x14ac:dyDescent="0.2">
      <c r="A1735" s="4" t="s">
        <v>1179</v>
      </c>
      <c r="B1735" s="6" t="s">
        <v>59</v>
      </c>
      <c r="C1735" s="6">
        <v>3576</v>
      </c>
      <c r="D1735" s="2">
        <v>93.824755199999998</v>
      </c>
      <c r="E1735" s="3">
        <v>41156.645833333336</v>
      </c>
      <c r="F1735" s="7">
        <v>0.2</v>
      </c>
      <c r="G1735" s="7">
        <v>2.8</v>
      </c>
      <c r="H1735" s="7" t="s">
        <v>2367</v>
      </c>
      <c r="I1735" s="7">
        <v>15.3</v>
      </c>
    </row>
    <row r="1736" spans="1:9" x14ac:dyDescent="0.2">
      <c r="A1736" s="4" t="s">
        <v>1180</v>
      </c>
      <c r="B1736" s="6" t="s">
        <v>59</v>
      </c>
      <c r="C1736" s="6">
        <v>3576</v>
      </c>
      <c r="D1736" s="2">
        <v>93.824755199999998</v>
      </c>
      <c r="E1736" s="3">
        <v>41185.618055555555</v>
      </c>
      <c r="F1736" s="7" t="s">
        <v>2388</v>
      </c>
      <c r="G1736" s="7">
        <v>3.4</v>
      </c>
      <c r="H1736" s="7" t="s">
        <v>2367</v>
      </c>
      <c r="I1736" s="7">
        <v>17</v>
      </c>
    </row>
    <row r="1737" spans="1:9" x14ac:dyDescent="0.2">
      <c r="A1737" s="4" t="s">
        <v>1181</v>
      </c>
      <c r="B1737" s="6" t="s">
        <v>59</v>
      </c>
      <c r="C1737" s="6">
        <v>3576</v>
      </c>
      <c r="D1737" s="2">
        <v>93.824755199999998</v>
      </c>
      <c r="E1737" s="3">
        <v>41220.572916666664</v>
      </c>
      <c r="F1737" s="7">
        <v>0.24</v>
      </c>
      <c r="G1737" s="7" t="s">
        <v>2372</v>
      </c>
      <c r="H1737" s="7" t="s">
        <v>2367</v>
      </c>
      <c r="I1737" s="7">
        <v>37.200000000000003</v>
      </c>
    </row>
    <row r="1738" spans="1:9" x14ac:dyDescent="0.2">
      <c r="A1738" s="4" t="s">
        <v>1182</v>
      </c>
      <c r="B1738" s="6" t="s">
        <v>59</v>
      </c>
      <c r="C1738" s="6">
        <v>3576</v>
      </c>
      <c r="D1738" s="2">
        <v>93.824755199999998</v>
      </c>
      <c r="E1738" s="3">
        <v>41253.579861111109</v>
      </c>
      <c r="F1738" s="7">
        <v>0.22</v>
      </c>
      <c r="G1738" s="7" t="s">
        <v>2372</v>
      </c>
      <c r="H1738" s="7" t="s">
        <v>2367</v>
      </c>
      <c r="I1738" s="7">
        <v>64</v>
      </c>
    </row>
    <row r="1739" spans="1:9" x14ac:dyDescent="0.2">
      <c r="A1739" s="4" t="s">
        <v>1183</v>
      </c>
      <c r="B1739" s="6" t="s">
        <v>59</v>
      </c>
      <c r="C1739" s="6">
        <v>3576</v>
      </c>
      <c r="D1739" s="2">
        <v>93.824755199999998</v>
      </c>
      <c r="E1739" s="3">
        <v>41281.607638888891</v>
      </c>
      <c r="F1739" s="7" t="s">
        <v>2388</v>
      </c>
      <c r="G1739" s="7" t="s">
        <v>2372</v>
      </c>
      <c r="H1739" s="7" t="s">
        <v>2367</v>
      </c>
      <c r="I1739" s="7">
        <v>72.099999999999994</v>
      </c>
    </row>
    <row r="1740" spans="1:9" x14ac:dyDescent="0.2">
      <c r="A1740" s="4" t="s">
        <v>1184</v>
      </c>
      <c r="B1740" s="6" t="s">
        <v>59</v>
      </c>
      <c r="C1740" s="6">
        <v>3576</v>
      </c>
      <c r="D1740" s="2">
        <v>93.824755199999998</v>
      </c>
      <c r="E1740" s="3">
        <v>41312.597222222219</v>
      </c>
      <c r="F1740" s="7">
        <v>0.25</v>
      </c>
      <c r="G1740" s="7" t="s">
        <v>2372</v>
      </c>
      <c r="H1740" s="7" t="s">
        <v>2367</v>
      </c>
      <c r="I1740" s="7">
        <v>62.5</v>
      </c>
    </row>
    <row r="1741" spans="1:9" x14ac:dyDescent="0.2">
      <c r="A1741" s="4" t="s">
        <v>1185</v>
      </c>
      <c r="B1741" s="6" t="s">
        <v>59</v>
      </c>
      <c r="C1741" s="6">
        <v>3576</v>
      </c>
      <c r="D1741" s="2">
        <v>93.824755199999998</v>
      </c>
      <c r="E1741" s="3">
        <v>41344.59375</v>
      </c>
      <c r="F1741" s="7">
        <v>0.28000000000000003</v>
      </c>
      <c r="G1741" s="7" t="s">
        <v>2372</v>
      </c>
      <c r="H1741" s="7" t="s">
        <v>2367</v>
      </c>
      <c r="I1741" s="7">
        <v>69</v>
      </c>
    </row>
    <row r="1742" spans="1:9" x14ac:dyDescent="0.2">
      <c r="A1742" s="4" t="s">
        <v>1186</v>
      </c>
      <c r="B1742" s="6" t="s">
        <v>59</v>
      </c>
      <c r="C1742" s="6">
        <v>3576</v>
      </c>
      <c r="D1742" s="2">
        <v>93.824755199999998</v>
      </c>
      <c r="E1742" s="3">
        <v>41374.572916666664</v>
      </c>
      <c r="F1742" s="7">
        <v>0.32</v>
      </c>
      <c r="G1742" s="7">
        <v>2.1</v>
      </c>
      <c r="H1742" s="7" t="s">
        <v>2367</v>
      </c>
      <c r="I1742" s="7">
        <v>83.3</v>
      </c>
    </row>
    <row r="1743" spans="1:9" x14ac:dyDescent="0.2">
      <c r="A1743" s="4" t="s">
        <v>1187</v>
      </c>
      <c r="B1743" s="6" t="s">
        <v>59</v>
      </c>
      <c r="C1743" s="6">
        <v>3576</v>
      </c>
      <c r="D1743" s="2">
        <v>93.824755199999998</v>
      </c>
      <c r="E1743" s="3">
        <v>41401.631944444445</v>
      </c>
      <c r="F1743" s="7">
        <v>0.31</v>
      </c>
      <c r="G1743" s="7">
        <v>4.3</v>
      </c>
      <c r="H1743" s="7" t="s">
        <v>2367</v>
      </c>
      <c r="I1743" s="7">
        <v>61.3</v>
      </c>
    </row>
    <row r="1744" spans="1:9" x14ac:dyDescent="0.2">
      <c r="A1744" s="4" t="s">
        <v>1188</v>
      </c>
      <c r="B1744" s="6" t="s">
        <v>59</v>
      </c>
      <c r="C1744" s="6">
        <v>3576</v>
      </c>
      <c r="D1744" s="2">
        <v>93.824755199999998</v>
      </c>
      <c r="E1744" s="3">
        <v>41430.62777777778</v>
      </c>
      <c r="F1744" s="7">
        <v>0.21</v>
      </c>
      <c r="G1744" s="7">
        <v>2.4</v>
      </c>
      <c r="H1744" s="7" t="s">
        <v>2367</v>
      </c>
      <c r="I1744" s="7">
        <v>53.5</v>
      </c>
    </row>
    <row r="1745" spans="1:9" x14ac:dyDescent="0.2">
      <c r="A1745" s="4" t="s">
        <v>1189</v>
      </c>
      <c r="B1745" s="6" t="s">
        <v>59</v>
      </c>
      <c r="C1745" s="6">
        <v>3576</v>
      </c>
      <c r="D1745" s="2">
        <v>93.824755199999998</v>
      </c>
      <c r="E1745" s="3">
        <v>41462.673611111109</v>
      </c>
      <c r="F1745" s="7" t="s">
        <v>2388</v>
      </c>
      <c r="G1745" s="7" t="s">
        <v>2372</v>
      </c>
      <c r="H1745" s="7" t="s">
        <v>2367</v>
      </c>
      <c r="I1745" s="7">
        <v>18.399999999999999</v>
      </c>
    </row>
    <row r="1746" spans="1:9" x14ac:dyDescent="0.2">
      <c r="A1746" s="4" t="s">
        <v>1190</v>
      </c>
      <c r="B1746" s="6" t="s">
        <v>59</v>
      </c>
      <c r="C1746" s="6">
        <v>3576</v>
      </c>
      <c r="D1746" s="2">
        <v>93.824755199999998</v>
      </c>
      <c r="E1746" s="3">
        <v>41490.590277777781</v>
      </c>
      <c r="F1746" s="7" t="s">
        <v>2388</v>
      </c>
      <c r="G1746" s="7">
        <v>2.5</v>
      </c>
      <c r="H1746" s="7" t="s">
        <v>2367</v>
      </c>
      <c r="I1746" s="7">
        <v>28.9</v>
      </c>
    </row>
    <row r="1747" spans="1:9" x14ac:dyDescent="0.2">
      <c r="A1747" s="4" t="s">
        <v>1191</v>
      </c>
      <c r="B1747" s="6" t="s">
        <v>59</v>
      </c>
      <c r="C1747" s="6">
        <v>3576</v>
      </c>
      <c r="D1747" s="2">
        <v>93.824755199999998</v>
      </c>
      <c r="E1747" s="3">
        <v>41517.746527777781</v>
      </c>
      <c r="F1747" s="7" t="s">
        <v>2388</v>
      </c>
      <c r="G1747" s="7" t="s">
        <v>2372</v>
      </c>
      <c r="H1747" s="7" t="s">
        <v>2367</v>
      </c>
      <c r="I1747" s="7">
        <v>22</v>
      </c>
    </row>
    <row r="1748" spans="1:9" x14ac:dyDescent="0.2">
      <c r="A1748" s="4" t="s">
        <v>1192</v>
      </c>
      <c r="B1748" s="6" t="s">
        <v>59</v>
      </c>
      <c r="C1748" s="6">
        <v>3576</v>
      </c>
      <c r="D1748" s="2">
        <v>93.824755199999998</v>
      </c>
      <c r="E1748" s="3">
        <v>41527.645833333336</v>
      </c>
      <c r="F1748" s="7">
        <v>0.22</v>
      </c>
      <c r="G1748" s="7" t="s">
        <v>2372</v>
      </c>
      <c r="H1748" s="7" t="s">
        <v>2367</v>
      </c>
      <c r="I1748" s="7">
        <v>25.4</v>
      </c>
    </row>
    <row r="1749" spans="1:9" x14ac:dyDescent="0.2">
      <c r="A1749" s="4" t="s">
        <v>1193</v>
      </c>
      <c r="B1749" s="6" t="s">
        <v>59</v>
      </c>
      <c r="C1749" s="6">
        <v>3576</v>
      </c>
      <c r="D1749" s="2">
        <v>93.824755199999998</v>
      </c>
      <c r="E1749" s="3">
        <v>41549.65625</v>
      </c>
      <c r="F1749" s="7">
        <v>0.27</v>
      </c>
      <c r="G1749" s="7">
        <v>2.2000000000000002</v>
      </c>
      <c r="H1749" s="7" t="s">
        <v>2367</v>
      </c>
      <c r="I1749" s="7">
        <v>60.5</v>
      </c>
    </row>
    <row r="1750" spans="1:9" x14ac:dyDescent="0.2">
      <c r="A1750" s="4" t="s">
        <v>1194</v>
      </c>
      <c r="B1750" s="6" t="s">
        <v>59</v>
      </c>
      <c r="C1750" s="6">
        <v>3576</v>
      </c>
      <c r="D1750" s="2">
        <v>93.824755199999998</v>
      </c>
      <c r="E1750" s="3">
        <v>41586.565972222219</v>
      </c>
      <c r="F1750" s="7">
        <v>0.32</v>
      </c>
      <c r="G1750" s="7" t="s">
        <v>2372</v>
      </c>
      <c r="H1750" s="7" t="s">
        <v>2367</v>
      </c>
      <c r="I1750" s="7">
        <v>81.7</v>
      </c>
    </row>
    <row r="1751" spans="1:9" x14ac:dyDescent="0.2">
      <c r="A1751" s="4" t="s">
        <v>1195</v>
      </c>
      <c r="B1751" s="6" t="s">
        <v>59</v>
      </c>
      <c r="C1751" s="6">
        <v>3576</v>
      </c>
      <c r="D1751" s="2">
        <v>93.824755199999998</v>
      </c>
      <c r="E1751" s="3">
        <v>41621.586805555555</v>
      </c>
      <c r="F1751" s="7">
        <v>0.28000000000000003</v>
      </c>
      <c r="G1751" s="7" t="s">
        <v>2372</v>
      </c>
      <c r="H1751" s="7" t="s">
        <v>2367</v>
      </c>
      <c r="I1751" s="7">
        <v>83</v>
      </c>
    </row>
    <row r="1752" spans="1:9" x14ac:dyDescent="0.2">
      <c r="A1752" s="4" t="s">
        <v>1196</v>
      </c>
      <c r="B1752" s="6" t="s">
        <v>59</v>
      </c>
      <c r="C1752" s="6">
        <v>3576</v>
      </c>
      <c r="D1752" s="2">
        <v>93.824755199999998</v>
      </c>
      <c r="E1752" s="3">
        <v>41647.583333333336</v>
      </c>
      <c r="F1752" s="7" t="s">
        <v>2388</v>
      </c>
      <c r="G1752" s="7" t="s">
        <v>2372</v>
      </c>
      <c r="H1752" s="7" t="s">
        <v>2367</v>
      </c>
      <c r="I1752" s="7">
        <v>70.7</v>
      </c>
    </row>
    <row r="1753" spans="1:9" x14ac:dyDescent="0.2">
      <c r="A1753" s="4" t="s">
        <v>1197</v>
      </c>
      <c r="B1753" s="6" t="s">
        <v>59</v>
      </c>
      <c r="C1753" s="6">
        <v>3576</v>
      </c>
      <c r="D1753" s="2">
        <v>93.824755199999998</v>
      </c>
      <c r="E1753" s="3">
        <v>41677.597222222219</v>
      </c>
      <c r="F1753" s="7">
        <v>0.26</v>
      </c>
      <c r="G1753" s="7" t="s">
        <v>2372</v>
      </c>
      <c r="H1753" s="7" t="s">
        <v>2367</v>
      </c>
      <c r="I1753" s="7">
        <v>75.3</v>
      </c>
    </row>
    <row r="1754" spans="1:9" x14ac:dyDescent="0.2">
      <c r="A1754" s="4" t="s">
        <v>1198</v>
      </c>
      <c r="B1754" s="6" t="s">
        <v>59</v>
      </c>
      <c r="C1754" s="6">
        <v>3576</v>
      </c>
      <c r="D1754" s="2">
        <v>93.824755199999998</v>
      </c>
      <c r="E1754" s="3">
        <v>41703.604166666664</v>
      </c>
      <c r="F1754" s="7">
        <v>0.25</v>
      </c>
      <c r="G1754" s="7" t="s">
        <v>2372</v>
      </c>
      <c r="H1754" s="7" t="s">
        <v>2367</v>
      </c>
      <c r="I1754" s="7">
        <v>50.8</v>
      </c>
    </row>
    <row r="1755" spans="1:9" x14ac:dyDescent="0.2">
      <c r="A1755" s="4" t="s">
        <v>1199</v>
      </c>
      <c r="B1755" s="6" t="s">
        <v>59</v>
      </c>
      <c r="C1755" s="6">
        <v>3576</v>
      </c>
      <c r="D1755" s="2">
        <v>93.824755199999998</v>
      </c>
      <c r="E1755" s="3">
        <v>41739.569444444445</v>
      </c>
      <c r="F1755" s="7" t="s">
        <v>2388</v>
      </c>
      <c r="G1755" s="7" t="s">
        <v>2372</v>
      </c>
      <c r="H1755" s="7">
        <v>3.7</v>
      </c>
      <c r="I1755" s="7">
        <v>55.9</v>
      </c>
    </row>
    <row r="1756" spans="1:9" x14ac:dyDescent="0.2">
      <c r="A1756" s="4" t="s">
        <v>1200</v>
      </c>
      <c r="B1756" s="6" t="s">
        <v>59</v>
      </c>
      <c r="C1756" s="6">
        <v>3576</v>
      </c>
      <c r="D1756" s="2">
        <v>93.824755199999998</v>
      </c>
      <c r="E1756" s="3">
        <v>41760.607638888891</v>
      </c>
      <c r="F1756" s="7" t="s">
        <v>2388</v>
      </c>
      <c r="G1756" s="7" t="s">
        <v>2372</v>
      </c>
      <c r="H1756" s="7" t="s">
        <v>2367</v>
      </c>
      <c r="I1756" s="7">
        <v>67.400000000000006</v>
      </c>
    </row>
    <row r="1757" spans="1:9" x14ac:dyDescent="0.2">
      <c r="A1757" s="4" t="s">
        <v>1201</v>
      </c>
      <c r="B1757" s="6" t="s">
        <v>59</v>
      </c>
      <c r="C1757" s="6">
        <v>3576</v>
      </c>
      <c r="D1757" s="2">
        <v>93.824755199999998</v>
      </c>
      <c r="E1757" s="3">
        <v>41796.659722222219</v>
      </c>
      <c r="F1757" s="7">
        <v>0.2</v>
      </c>
      <c r="G1757" s="7">
        <v>2.6</v>
      </c>
      <c r="H1757" s="7" t="s">
        <v>2367</v>
      </c>
      <c r="I1757" s="7">
        <v>47.6</v>
      </c>
    </row>
    <row r="1758" spans="1:9" x14ac:dyDescent="0.2">
      <c r="A1758" s="4" t="s">
        <v>1202</v>
      </c>
      <c r="B1758" s="6" t="s">
        <v>59</v>
      </c>
      <c r="C1758" s="6">
        <v>3576</v>
      </c>
      <c r="D1758" s="2">
        <v>93.824755199999998</v>
      </c>
      <c r="E1758" s="3">
        <v>41821.645833333336</v>
      </c>
      <c r="F1758" s="7">
        <v>0.21</v>
      </c>
      <c r="G1758" s="7" t="s">
        <v>2372</v>
      </c>
      <c r="H1758" s="7" t="s">
        <v>2367</v>
      </c>
      <c r="I1758" s="7">
        <v>69.8</v>
      </c>
    </row>
    <row r="1759" spans="1:9" x14ac:dyDescent="0.2">
      <c r="A1759" s="4" t="s">
        <v>1203</v>
      </c>
      <c r="B1759" s="6" t="s">
        <v>59</v>
      </c>
      <c r="C1759" s="6">
        <v>3576</v>
      </c>
      <c r="D1759" s="2">
        <v>93.824755199999998</v>
      </c>
      <c r="E1759" s="3">
        <v>41852.645833333336</v>
      </c>
      <c r="F1759" s="7" t="s">
        <v>2388</v>
      </c>
      <c r="G1759" s="7" t="s">
        <v>2372</v>
      </c>
      <c r="H1759" s="7">
        <v>3.4</v>
      </c>
      <c r="I1759" s="7">
        <v>43.1</v>
      </c>
    </row>
    <row r="1760" spans="1:9" x14ac:dyDescent="0.2">
      <c r="A1760" s="4" t="s">
        <v>1204</v>
      </c>
      <c r="B1760" s="6" t="s">
        <v>59</v>
      </c>
      <c r="C1760" s="6">
        <v>3576</v>
      </c>
      <c r="D1760" s="2">
        <v>93.824755199999998</v>
      </c>
      <c r="E1760" s="3">
        <v>41887.572916666664</v>
      </c>
      <c r="F1760" s="7" t="s">
        <v>2388</v>
      </c>
      <c r="G1760" s="7" t="s">
        <v>2372</v>
      </c>
      <c r="H1760" s="7" t="s">
        <v>2367</v>
      </c>
      <c r="I1760" s="7">
        <v>25.4</v>
      </c>
    </row>
    <row r="1761" spans="1:9" x14ac:dyDescent="0.2">
      <c r="A1761" s="4" t="s">
        <v>1205</v>
      </c>
      <c r="B1761" s="6" t="s">
        <v>59</v>
      </c>
      <c r="C1761" s="6">
        <v>3576</v>
      </c>
      <c r="D1761" s="2">
        <v>93.824755199999998</v>
      </c>
      <c r="E1761" s="3">
        <v>41914.614583333336</v>
      </c>
      <c r="F1761" s="7" t="s">
        <v>2388</v>
      </c>
      <c r="G1761" s="7">
        <v>2.2000000000000002</v>
      </c>
      <c r="H1761" s="7" t="s">
        <v>2367</v>
      </c>
      <c r="I1761" s="7">
        <v>52.6</v>
      </c>
    </row>
    <row r="1762" spans="1:9" x14ac:dyDescent="0.2">
      <c r="A1762" s="4" t="s">
        <v>1206</v>
      </c>
      <c r="B1762" s="6" t="s">
        <v>59</v>
      </c>
      <c r="C1762" s="6">
        <v>3576</v>
      </c>
      <c r="D1762" s="2">
        <v>93.824755199999998</v>
      </c>
      <c r="E1762" s="3">
        <v>41950.565972222219</v>
      </c>
      <c r="F1762" s="7">
        <v>0.28999999999999998</v>
      </c>
      <c r="G1762" s="7">
        <v>2.1</v>
      </c>
      <c r="H1762" s="7">
        <v>3.5</v>
      </c>
      <c r="I1762" s="7">
        <v>65.2</v>
      </c>
    </row>
    <row r="1763" spans="1:9" x14ac:dyDescent="0.2">
      <c r="A1763" s="4" t="s">
        <v>1207</v>
      </c>
      <c r="B1763" s="6" t="s">
        <v>59</v>
      </c>
      <c r="C1763" s="6">
        <v>3576</v>
      </c>
      <c r="D1763" s="2">
        <v>93.824755199999998</v>
      </c>
      <c r="E1763" s="3">
        <v>41978.614583333336</v>
      </c>
      <c r="F1763" s="7">
        <v>0.3</v>
      </c>
      <c r="G1763" s="7" t="s">
        <v>2372</v>
      </c>
      <c r="H1763" s="7" t="s">
        <v>2367</v>
      </c>
      <c r="I1763" s="7">
        <v>73.5</v>
      </c>
    </row>
    <row r="1764" spans="1:9" x14ac:dyDescent="0.2">
      <c r="A1764" s="4" t="s">
        <v>1208</v>
      </c>
      <c r="B1764" s="6" t="s">
        <v>59</v>
      </c>
      <c r="C1764" s="6">
        <v>3576</v>
      </c>
      <c r="D1764" s="2">
        <v>93.824755199999998</v>
      </c>
      <c r="E1764" s="3">
        <v>42013.614583333336</v>
      </c>
      <c r="F1764" s="7" t="s">
        <v>2388</v>
      </c>
      <c r="G1764" s="7" t="s">
        <v>2372</v>
      </c>
      <c r="H1764" s="7" t="s">
        <v>2367</v>
      </c>
      <c r="I1764" s="7">
        <v>96.5</v>
      </c>
    </row>
    <row r="1765" spans="1:9" x14ac:dyDescent="0.2">
      <c r="A1765" s="4" t="s">
        <v>1209</v>
      </c>
      <c r="B1765" s="6" t="s">
        <v>59</v>
      </c>
      <c r="C1765" s="6">
        <v>3576</v>
      </c>
      <c r="D1765" s="2">
        <v>93.824755199999998</v>
      </c>
      <c r="E1765" s="3">
        <v>42041.600694444445</v>
      </c>
      <c r="F1765" s="7">
        <v>0.32</v>
      </c>
      <c r="G1765" s="7" t="s">
        <v>2372</v>
      </c>
      <c r="H1765" s="7" t="s">
        <v>2367</v>
      </c>
      <c r="I1765" s="7">
        <v>74.099999999999994</v>
      </c>
    </row>
    <row r="1766" spans="1:9" x14ac:dyDescent="0.2">
      <c r="A1766" s="4" t="s">
        <v>1210</v>
      </c>
      <c r="B1766" s="6" t="s">
        <v>59</v>
      </c>
      <c r="C1766" s="6">
        <v>3576</v>
      </c>
      <c r="D1766" s="2">
        <v>93.824755199999998</v>
      </c>
      <c r="E1766" s="3">
        <v>42069.635416666664</v>
      </c>
      <c r="F1766" s="7">
        <v>0.32</v>
      </c>
      <c r="G1766" s="7" t="s">
        <v>2372</v>
      </c>
      <c r="H1766" s="7" t="s">
        <v>2367</v>
      </c>
      <c r="I1766" s="7">
        <v>81.400000000000006</v>
      </c>
    </row>
    <row r="1767" spans="1:9" x14ac:dyDescent="0.2">
      <c r="A1767" s="4" t="s">
        <v>1211</v>
      </c>
      <c r="B1767" s="6" t="s">
        <v>59</v>
      </c>
      <c r="C1767" s="6">
        <v>3576</v>
      </c>
      <c r="D1767" s="2">
        <v>93.824755199999998</v>
      </c>
      <c r="E1767" s="3">
        <v>42104.631944444445</v>
      </c>
      <c r="F1767" s="7">
        <v>0.28000000000000003</v>
      </c>
      <c r="G1767" s="7">
        <v>3.1</v>
      </c>
      <c r="H1767" s="7" t="s">
        <v>2367</v>
      </c>
      <c r="I1767" s="7">
        <v>65.7</v>
      </c>
    </row>
    <row r="1768" spans="1:9" x14ac:dyDescent="0.2">
      <c r="A1768" s="4" t="s">
        <v>1212</v>
      </c>
      <c r="B1768" s="6" t="s">
        <v>59</v>
      </c>
      <c r="C1768" s="6">
        <v>3576</v>
      </c>
      <c r="D1768" s="2">
        <v>93.824755199999998</v>
      </c>
      <c r="E1768" s="3">
        <v>42132.597222222219</v>
      </c>
      <c r="F1768" s="7" t="s">
        <v>2388</v>
      </c>
      <c r="G1768" s="7">
        <v>3.4</v>
      </c>
      <c r="H1768" s="7" t="s">
        <v>2367</v>
      </c>
      <c r="I1768" s="7">
        <v>40.5</v>
      </c>
    </row>
    <row r="1769" spans="1:9" x14ac:dyDescent="0.2">
      <c r="A1769" s="4" t="s">
        <v>1213</v>
      </c>
      <c r="B1769" s="6" t="s">
        <v>59</v>
      </c>
      <c r="C1769" s="6">
        <v>3576</v>
      </c>
      <c r="D1769" s="2">
        <v>93.824755199999998</v>
      </c>
      <c r="E1769" s="3">
        <v>42158.614583333336</v>
      </c>
      <c r="F1769" s="7" t="s">
        <v>2388</v>
      </c>
      <c r="G1769" s="7">
        <v>6.2</v>
      </c>
      <c r="H1769" s="7">
        <v>5.2</v>
      </c>
      <c r="I1769" s="7">
        <v>45</v>
      </c>
    </row>
    <row r="1770" spans="1:9" x14ac:dyDescent="0.2">
      <c r="A1770" s="4" t="s">
        <v>1214</v>
      </c>
      <c r="B1770" s="6" t="s">
        <v>59</v>
      </c>
      <c r="C1770" s="6">
        <v>3576</v>
      </c>
      <c r="D1770" s="2">
        <v>93.824755199999998</v>
      </c>
      <c r="E1770" s="3">
        <v>42195.711805555555</v>
      </c>
      <c r="F1770" s="7">
        <v>0.24</v>
      </c>
      <c r="G1770" s="7" t="s">
        <v>2372</v>
      </c>
      <c r="H1770" s="7" t="s">
        <v>2367</v>
      </c>
      <c r="I1770" s="7">
        <v>42.6</v>
      </c>
    </row>
    <row r="1771" spans="1:9" x14ac:dyDescent="0.2">
      <c r="A1771" s="4" t="s">
        <v>1215</v>
      </c>
      <c r="B1771" s="6" t="s">
        <v>59</v>
      </c>
      <c r="C1771" s="6">
        <v>91</v>
      </c>
      <c r="D1771" s="2">
        <v>94.613333760000003</v>
      </c>
      <c r="E1771" s="3">
        <v>33653.5625</v>
      </c>
      <c r="F1771" s="7">
        <v>0.19</v>
      </c>
      <c r="G1771" s="7">
        <v>1.3</v>
      </c>
      <c r="H1771" s="7" t="s">
        <v>2423</v>
      </c>
      <c r="I1771" s="7">
        <v>73</v>
      </c>
    </row>
    <row r="1772" spans="1:9" x14ac:dyDescent="0.2">
      <c r="A1772" s="4" t="s">
        <v>1216</v>
      </c>
      <c r="B1772" s="6" t="s">
        <v>59</v>
      </c>
      <c r="C1772" s="6">
        <v>91</v>
      </c>
      <c r="D1772" s="2">
        <v>94.613333760000003</v>
      </c>
      <c r="E1772" s="3">
        <v>33674.5625</v>
      </c>
      <c r="F1772" s="7">
        <v>0.18</v>
      </c>
      <c r="G1772" s="7">
        <v>1.5</v>
      </c>
      <c r="H1772" s="7" t="s">
        <v>2423</v>
      </c>
      <c r="I1772" s="7"/>
    </row>
    <row r="1773" spans="1:9" x14ac:dyDescent="0.2">
      <c r="A1773" s="4" t="s">
        <v>1217</v>
      </c>
      <c r="B1773" s="6" t="s">
        <v>59</v>
      </c>
      <c r="C1773" s="6">
        <v>91</v>
      </c>
      <c r="D1773" s="2">
        <v>94.613333760000003</v>
      </c>
      <c r="E1773" s="3">
        <v>33694.5625</v>
      </c>
      <c r="F1773" s="7">
        <v>0.12</v>
      </c>
      <c r="G1773" s="7">
        <v>1.4</v>
      </c>
      <c r="H1773" s="7" t="s">
        <v>2423</v>
      </c>
      <c r="I1773" s="7">
        <v>58</v>
      </c>
    </row>
    <row r="1774" spans="1:9" x14ac:dyDescent="0.2">
      <c r="A1774" s="4" t="s">
        <v>1218</v>
      </c>
      <c r="B1774" s="6" t="s">
        <v>59</v>
      </c>
      <c r="C1774" s="6">
        <v>91</v>
      </c>
      <c r="D1774" s="2">
        <v>94.613333760000003</v>
      </c>
      <c r="E1774" s="3">
        <v>33702.559027777781</v>
      </c>
      <c r="F1774" s="7">
        <v>0.13</v>
      </c>
      <c r="G1774" s="7">
        <v>1.6</v>
      </c>
      <c r="H1774" s="7" t="s">
        <v>2423</v>
      </c>
      <c r="I1774" s="7">
        <v>59</v>
      </c>
    </row>
    <row r="1775" spans="1:9" x14ac:dyDescent="0.2">
      <c r="A1775" s="4" t="s">
        <v>1219</v>
      </c>
      <c r="B1775" s="6" t="s">
        <v>59</v>
      </c>
      <c r="C1775" s="6">
        <v>91</v>
      </c>
      <c r="D1775" s="2">
        <v>94.613333760000003</v>
      </c>
      <c r="E1775" s="3">
        <v>33709.649305555555</v>
      </c>
      <c r="F1775" s="7">
        <v>0.1</v>
      </c>
      <c r="G1775" s="7">
        <v>3.4</v>
      </c>
      <c r="H1775" s="7" t="s">
        <v>2423</v>
      </c>
      <c r="I1775" s="7">
        <v>56</v>
      </c>
    </row>
    <row r="1776" spans="1:9" x14ac:dyDescent="0.2">
      <c r="A1776" s="4" t="s">
        <v>1220</v>
      </c>
      <c r="B1776" s="6" t="s">
        <v>59</v>
      </c>
      <c r="C1776" s="6">
        <v>91</v>
      </c>
      <c r="D1776" s="2">
        <v>94.613333760000003</v>
      </c>
      <c r="E1776" s="3">
        <v>33716.642361111109</v>
      </c>
      <c r="F1776" s="7">
        <v>0.22</v>
      </c>
      <c r="G1776" s="7">
        <v>2</v>
      </c>
      <c r="H1776" s="7" t="s">
        <v>2423</v>
      </c>
      <c r="I1776" s="7">
        <v>59</v>
      </c>
    </row>
    <row r="1777" spans="1:9" x14ac:dyDescent="0.2">
      <c r="A1777" s="4" t="s">
        <v>1221</v>
      </c>
      <c r="B1777" s="6" t="s">
        <v>59</v>
      </c>
      <c r="C1777" s="6">
        <v>91</v>
      </c>
      <c r="D1777" s="2">
        <v>94.613333760000003</v>
      </c>
      <c r="E1777" s="3">
        <v>33730.642361111109</v>
      </c>
      <c r="F1777" s="7">
        <v>0.32</v>
      </c>
      <c r="G1777" s="7">
        <v>4.5999999999999996</v>
      </c>
      <c r="H1777" s="7" t="s">
        <v>2423</v>
      </c>
      <c r="I1777" s="7">
        <v>105</v>
      </c>
    </row>
    <row r="1778" spans="1:9" x14ac:dyDescent="0.2">
      <c r="A1778" s="4" t="s">
        <v>1222</v>
      </c>
      <c r="B1778" s="6" t="s">
        <v>59</v>
      </c>
      <c r="C1778" s="6">
        <v>91</v>
      </c>
      <c r="D1778" s="2">
        <v>94.613333760000003</v>
      </c>
      <c r="E1778" s="3">
        <v>33737.642361111109</v>
      </c>
      <c r="F1778" s="7">
        <v>0.17</v>
      </c>
      <c r="G1778" s="7">
        <v>4.5</v>
      </c>
      <c r="H1778" s="7" t="s">
        <v>2423</v>
      </c>
      <c r="I1778" s="7"/>
    </row>
    <row r="1779" spans="1:9" x14ac:dyDescent="0.2">
      <c r="A1779" s="4" t="s">
        <v>1223</v>
      </c>
      <c r="B1779" s="6" t="s">
        <v>59</v>
      </c>
      <c r="C1779" s="6">
        <v>91</v>
      </c>
      <c r="D1779" s="2">
        <v>94.613333760000003</v>
      </c>
      <c r="E1779" s="3">
        <v>33744.541666666664</v>
      </c>
      <c r="F1779" s="7" t="s">
        <v>2375</v>
      </c>
      <c r="G1779" s="7" t="s">
        <v>2395</v>
      </c>
      <c r="H1779" s="7" t="s">
        <v>2423</v>
      </c>
      <c r="I1779" s="7">
        <v>49</v>
      </c>
    </row>
    <row r="1780" spans="1:9" x14ac:dyDescent="0.2">
      <c r="A1780" s="4" t="s">
        <v>1224</v>
      </c>
      <c r="B1780" s="6" t="s">
        <v>59</v>
      </c>
      <c r="C1780" s="6">
        <v>91</v>
      </c>
      <c r="D1780" s="2">
        <v>94.613333760000003</v>
      </c>
      <c r="E1780" s="3">
        <v>33750.533333333333</v>
      </c>
      <c r="F1780" s="7">
        <v>0.28999999999999998</v>
      </c>
      <c r="G1780" s="7">
        <v>5</v>
      </c>
      <c r="H1780" s="7" t="s">
        <v>2423</v>
      </c>
      <c r="I1780" s="7"/>
    </row>
    <row r="1781" spans="1:9" x14ac:dyDescent="0.2">
      <c r="A1781" s="4" t="s">
        <v>1225</v>
      </c>
      <c r="B1781" s="6" t="s">
        <v>59</v>
      </c>
      <c r="C1781" s="6">
        <v>91</v>
      </c>
      <c r="D1781" s="2">
        <v>94.613333760000003</v>
      </c>
      <c r="E1781" s="3">
        <v>33760.555555555555</v>
      </c>
      <c r="F1781" s="7">
        <v>0.13</v>
      </c>
      <c r="G1781" s="7">
        <v>6.6</v>
      </c>
      <c r="H1781" s="7" t="s">
        <v>2423</v>
      </c>
      <c r="I1781" s="7">
        <v>56</v>
      </c>
    </row>
    <row r="1782" spans="1:9" x14ac:dyDescent="0.2">
      <c r="A1782" s="4" t="s">
        <v>1226</v>
      </c>
      <c r="B1782" s="6" t="s">
        <v>59</v>
      </c>
      <c r="C1782" s="6">
        <v>91</v>
      </c>
      <c r="D1782" s="2">
        <v>94.613333760000003</v>
      </c>
      <c r="E1782" s="3">
        <v>33767.572916666664</v>
      </c>
      <c r="F1782" s="7">
        <v>0.19</v>
      </c>
      <c r="G1782" s="7">
        <v>6.2</v>
      </c>
      <c r="H1782" s="7" t="s">
        <v>2423</v>
      </c>
      <c r="I1782" s="7">
        <v>79</v>
      </c>
    </row>
    <row r="1783" spans="1:9" x14ac:dyDescent="0.2">
      <c r="A1783" s="4" t="s">
        <v>1227</v>
      </c>
      <c r="B1783" s="6" t="s">
        <v>59</v>
      </c>
      <c r="C1783" s="6">
        <v>91</v>
      </c>
      <c r="D1783" s="2">
        <v>94.613333760000003</v>
      </c>
      <c r="E1783" s="3">
        <v>33772.565972222219</v>
      </c>
      <c r="F1783" s="7">
        <v>0.23</v>
      </c>
      <c r="G1783" s="7">
        <v>5</v>
      </c>
      <c r="H1783" s="7" t="s">
        <v>2423</v>
      </c>
      <c r="I1783" s="7">
        <v>87</v>
      </c>
    </row>
    <row r="1784" spans="1:9" x14ac:dyDescent="0.2">
      <c r="A1784" s="4" t="s">
        <v>1228</v>
      </c>
      <c r="B1784" s="6" t="s">
        <v>59</v>
      </c>
      <c r="C1784" s="6">
        <v>91</v>
      </c>
      <c r="D1784" s="2">
        <v>94.613333760000003</v>
      </c>
      <c r="E1784" s="3">
        <v>33777.559027777781</v>
      </c>
      <c r="F1784" s="7">
        <v>0.19</v>
      </c>
      <c r="G1784" s="7">
        <v>5.7</v>
      </c>
      <c r="H1784" s="7" t="s">
        <v>2423</v>
      </c>
      <c r="I1784" s="7">
        <v>75</v>
      </c>
    </row>
    <row r="1785" spans="1:9" x14ac:dyDescent="0.2">
      <c r="A1785" s="4" t="s">
        <v>1229</v>
      </c>
      <c r="B1785" s="6" t="s">
        <v>59</v>
      </c>
      <c r="C1785" s="6">
        <v>91</v>
      </c>
      <c r="D1785" s="2">
        <v>94.613333760000003</v>
      </c>
      <c r="E1785" s="3">
        <v>33792.413194444445</v>
      </c>
      <c r="F1785" s="7">
        <v>0.16</v>
      </c>
      <c r="G1785" s="7">
        <v>3</v>
      </c>
      <c r="H1785" s="7" t="s">
        <v>2423</v>
      </c>
      <c r="I1785" s="7">
        <v>83</v>
      </c>
    </row>
    <row r="1786" spans="1:9" x14ac:dyDescent="0.2">
      <c r="A1786" s="4" t="s">
        <v>1230</v>
      </c>
      <c r="B1786" s="6" t="s">
        <v>59</v>
      </c>
      <c r="C1786" s="6">
        <v>91</v>
      </c>
      <c r="D1786" s="2">
        <v>94.613333760000003</v>
      </c>
      <c r="E1786" s="3">
        <v>33806.395833333336</v>
      </c>
      <c r="F1786" s="7">
        <v>0.1</v>
      </c>
      <c r="G1786" s="7">
        <v>3.2</v>
      </c>
      <c r="H1786" s="7" t="s">
        <v>2423</v>
      </c>
      <c r="I1786" s="7"/>
    </row>
    <row r="1787" spans="1:9" x14ac:dyDescent="0.2">
      <c r="A1787" s="4" t="s">
        <v>1231</v>
      </c>
      <c r="B1787" s="6" t="s">
        <v>59</v>
      </c>
      <c r="C1787" s="6">
        <v>91</v>
      </c>
      <c r="D1787" s="2">
        <v>94.613333760000003</v>
      </c>
      <c r="E1787" s="3">
        <v>33827.433333333334</v>
      </c>
      <c r="F1787" s="7">
        <v>0.12</v>
      </c>
      <c r="G1787" s="7">
        <v>2.8</v>
      </c>
      <c r="H1787" s="7" t="s">
        <v>2423</v>
      </c>
      <c r="I1787" s="7">
        <v>62</v>
      </c>
    </row>
    <row r="1788" spans="1:9" x14ac:dyDescent="0.2">
      <c r="A1788" s="4" t="s">
        <v>1232</v>
      </c>
      <c r="B1788" s="6" t="s">
        <v>59</v>
      </c>
      <c r="C1788" s="6">
        <v>91</v>
      </c>
      <c r="D1788" s="2">
        <v>94.613333760000003</v>
      </c>
      <c r="E1788" s="3">
        <v>33841.413888888892</v>
      </c>
      <c r="F1788" s="7">
        <v>0.12</v>
      </c>
      <c r="G1788" s="7"/>
      <c r="H1788" s="7" t="s">
        <v>2423</v>
      </c>
      <c r="I1788" s="7">
        <v>66</v>
      </c>
    </row>
    <row r="1789" spans="1:9" x14ac:dyDescent="0.2">
      <c r="A1789" s="4" t="s">
        <v>1233</v>
      </c>
      <c r="B1789" s="6" t="s">
        <v>59</v>
      </c>
      <c r="C1789" s="6">
        <v>91</v>
      </c>
      <c r="D1789" s="2">
        <v>94.613333760000003</v>
      </c>
      <c r="E1789" s="3">
        <v>33857.625</v>
      </c>
      <c r="F1789" s="7" t="s">
        <v>2375</v>
      </c>
      <c r="G1789" s="7">
        <v>2.5</v>
      </c>
      <c r="H1789" s="7" t="s">
        <v>2423</v>
      </c>
      <c r="I1789" s="7"/>
    </row>
    <row r="1790" spans="1:9" x14ac:dyDescent="0.2">
      <c r="A1790" s="4" t="s">
        <v>1234</v>
      </c>
      <c r="B1790" s="6" t="s">
        <v>59</v>
      </c>
      <c r="C1790" s="6">
        <v>91</v>
      </c>
      <c r="D1790" s="2">
        <v>94.613333760000003</v>
      </c>
      <c r="E1790" s="3">
        <v>33891.638888888891</v>
      </c>
      <c r="F1790" s="7" t="s">
        <v>2375</v>
      </c>
      <c r="G1790" s="7">
        <v>2.4</v>
      </c>
      <c r="H1790" s="7" t="s">
        <v>2423</v>
      </c>
      <c r="I1790" s="7"/>
    </row>
    <row r="1791" spans="1:9" x14ac:dyDescent="0.2">
      <c r="A1791" s="4" t="s">
        <v>1235</v>
      </c>
      <c r="B1791" s="6" t="s">
        <v>59</v>
      </c>
      <c r="C1791" s="6">
        <v>91</v>
      </c>
      <c r="D1791" s="2">
        <v>94.613333760000003</v>
      </c>
      <c r="E1791" s="3">
        <v>33919.659722222219</v>
      </c>
      <c r="F1791" s="7" t="s">
        <v>2375</v>
      </c>
      <c r="G1791" s="7">
        <v>1.2</v>
      </c>
      <c r="H1791" s="7" t="s">
        <v>2423</v>
      </c>
      <c r="I1791" s="7">
        <v>95</v>
      </c>
    </row>
    <row r="1792" spans="1:9" x14ac:dyDescent="0.2">
      <c r="A1792" s="4" t="s">
        <v>1236</v>
      </c>
      <c r="B1792" s="6" t="s">
        <v>59</v>
      </c>
      <c r="C1792" s="6">
        <v>91</v>
      </c>
      <c r="D1792" s="2">
        <v>94.613333760000003</v>
      </c>
      <c r="E1792" s="3">
        <v>33954.65625</v>
      </c>
      <c r="F1792" s="7" t="s">
        <v>2375</v>
      </c>
      <c r="G1792" s="7" t="s">
        <v>2395</v>
      </c>
      <c r="H1792" s="7" t="s">
        <v>2423</v>
      </c>
      <c r="I1792" s="7"/>
    </row>
    <row r="1793" spans="1:9" x14ac:dyDescent="0.2">
      <c r="A1793" s="4" t="s">
        <v>1237</v>
      </c>
      <c r="B1793" s="6" t="s">
        <v>59</v>
      </c>
      <c r="C1793" s="6">
        <v>91</v>
      </c>
      <c r="D1793" s="2">
        <v>94.613333760000003</v>
      </c>
      <c r="E1793" s="3">
        <v>33982.645833333336</v>
      </c>
      <c r="F1793" s="7" t="s">
        <v>2375</v>
      </c>
      <c r="G1793" s="7">
        <v>2</v>
      </c>
      <c r="H1793" s="7" t="s">
        <v>2423</v>
      </c>
      <c r="I1793" s="7">
        <v>115</v>
      </c>
    </row>
    <row r="1794" spans="1:9" x14ac:dyDescent="0.2">
      <c r="A1794" s="4" t="s">
        <v>1238</v>
      </c>
      <c r="B1794" s="6" t="s">
        <v>59</v>
      </c>
      <c r="C1794" s="6">
        <v>91</v>
      </c>
      <c r="D1794" s="2">
        <v>94.613333760000003</v>
      </c>
      <c r="E1794" s="3">
        <v>34079.628472222219</v>
      </c>
      <c r="F1794" s="7"/>
      <c r="G1794" s="7"/>
      <c r="H1794" s="7" t="s">
        <v>2423</v>
      </c>
      <c r="I1794" s="7">
        <v>55</v>
      </c>
    </row>
    <row r="1795" spans="1:9" x14ac:dyDescent="0.2">
      <c r="A1795" s="4" t="s">
        <v>1239</v>
      </c>
      <c r="B1795" s="6" t="s">
        <v>59</v>
      </c>
      <c r="C1795" s="6">
        <v>91</v>
      </c>
      <c r="D1795" s="2">
        <v>94.613333760000003</v>
      </c>
      <c r="E1795" s="3">
        <v>34086.631944444445</v>
      </c>
      <c r="F1795" s="7" t="s">
        <v>2375</v>
      </c>
      <c r="G1795" s="7">
        <v>4.4000000000000004</v>
      </c>
      <c r="H1795" s="7" t="s">
        <v>2423</v>
      </c>
      <c r="I1795" s="7">
        <v>53</v>
      </c>
    </row>
    <row r="1796" spans="1:9" x14ac:dyDescent="0.2">
      <c r="A1796" s="4" t="s">
        <v>1240</v>
      </c>
      <c r="B1796" s="6" t="s">
        <v>59</v>
      </c>
      <c r="C1796" s="6">
        <v>91</v>
      </c>
      <c r="D1796" s="2">
        <v>94.613333760000003</v>
      </c>
      <c r="E1796" s="3">
        <v>34095.629861111112</v>
      </c>
      <c r="F1796" s="7">
        <v>0.13</v>
      </c>
      <c r="G1796" s="7">
        <v>5.7</v>
      </c>
      <c r="H1796" s="7" t="s">
        <v>2423</v>
      </c>
      <c r="I1796" s="7">
        <v>97</v>
      </c>
    </row>
    <row r="1797" spans="1:9" x14ac:dyDescent="0.2">
      <c r="A1797" s="4" t="s">
        <v>1241</v>
      </c>
      <c r="B1797" s="6" t="s">
        <v>59</v>
      </c>
      <c r="C1797" s="6">
        <v>91</v>
      </c>
      <c r="D1797" s="2">
        <v>94.613333760000003</v>
      </c>
      <c r="E1797" s="3">
        <v>34100.628472222219</v>
      </c>
      <c r="F1797" s="7">
        <v>0.14000000000000001</v>
      </c>
      <c r="G1797" s="7">
        <v>6.2</v>
      </c>
      <c r="H1797" s="7" t="s">
        <v>2423</v>
      </c>
      <c r="I1797" s="7">
        <v>126</v>
      </c>
    </row>
    <row r="1798" spans="1:9" x14ac:dyDescent="0.2">
      <c r="A1798" s="4" t="s">
        <v>1242</v>
      </c>
      <c r="B1798" s="6" t="s">
        <v>59</v>
      </c>
      <c r="C1798" s="6">
        <v>91</v>
      </c>
      <c r="D1798" s="2">
        <v>94.613333760000003</v>
      </c>
      <c r="E1798" s="3">
        <v>34107.628472222219</v>
      </c>
      <c r="F1798" s="7" t="s">
        <v>2375</v>
      </c>
      <c r="G1798" s="7">
        <v>4.5</v>
      </c>
      <c r="H1798" s="7" t="s">
        <v>2423</v>
      </c>
      <c r="I1798" s="7">
        <v>69</v>
      </c>
    </row>
    <row r="1799" spans="1:9" x14ac:dyDescent="0.2">
      <c r="A1799" s="4" t="s">
        <v>1243</v>
      </c>
      <c r="B1799" s="6" t="s">
        <v>59</v>
      </c>
      <c r="C1799" s="6">
        <v>91</v>
      </c>
      <c r="D1799" s="2">
        <v>94.613333760000003</v>
      </c>
      <c r="E1799" s="3">
        <v>34116.680555555555</v>
      </c>
      <c r="F1799" s="7" t="s">
        <v>2375</v>
      </c>
      <c r="G1799" s="7">
        <v>6.2</v>
      </c>
      <c r="H1799" s="7" t="s">
        <v>2423</v>
      </c>
      <c r="I1799" s="7">
        <v>45</v>
      </c>
    </row>
    <row r="1800" spans="1:9" x14ac:dyDescent="0.2">
      <c r="A1800" s="4" t="s">
        <v>1244</v>
      </c>
      <c r="B1800" s="6" t="s">
        <v>59</v>
      </c>
      <c r="C1800" s="6">
        <v>91</v>
      </c>
      <c r="D1800" s="2">
        <v>94.613333760000003</v>
      </c>
      <c r="E1800" s="3">
        <v>34131.479166666664</v>
      </c>
      <c r="F1800" s="7">
        <v>0.36</v>
      </c>
      <c r="G1800" s="7">
        <v>6</v>
      </c>
      <c r="H1800" s="7" t="s">
        <v>2423</v>
      </c>
      <c r="I1800" s="7">
        <v>113</v>
      </c>
    </row>
    <row r="1801" spans="1:9" x14ac:dyDescent="0.2">
      <c r="A1801" s="4" t="s">
        <v>1245</v>
      </c>
      <c r="B1801" s="6" t="s">
        <v>59</v>
      </c>
      <c r="C1801" s="6">
        <v>91</v>
      </c>
      <c r="D1801" s="2">
        <v>94.613333760000003</v>
      </c>
      <c r="E1801" s="3">
        <v>34147.454861111109</v>
      </c>
      <c r="F1801" s="7">
        <v>0.31</v>
      </c>
      <c r="G1801" s="7">
        <v>6.5</v>
      </c>
      <c r="H1801" s="7" t="s">
        <v>2423</v>
      </c>
      <c r="I1801" s="7">
        <v>102</v>
      </c>
    </row>
    <row r="1802" spans="1:9" x14ac:dyDescent="0.2">
      <c r="A1802" s="4" t="s">
        <v>1246</v>
      </c>
      <c r="B1802" s="6" t="s">
        <v>59</v>
      </c>
      <c r="C1802" s="6">
        <v>91</v>
      </c>
      <c r="D1802" s="2">
        <v>94.613333760000003</v>
      </c>
      <c r="E1802" s="3">
        <v>34157.440972222219</v>
      </c>
      <c r="F1802" s="7">
        <v>0.35</v>
      </c>
      <c r="G1802" s="7">
        <v>3.8</v>
      </c>
      <c r="H1802" s="7" t="s">
        <v>2423</v>
      </c>
      <c r="I1802" s="7">
        <v>198</v>
      </c>
    </row>
    <row r="1803" spans="1:9" x14ac:dyDescent="0.2">
      <c r="A1803" s="4" t="s">
        <v>1247</v>
      </c>
      <c r="B1803" s="6" t="s">
        <v>59</v>
      </c>
      <c r="C1803" s="6">
        <v>91</v>
      </c>
      <c r="D1803" s="2">
        <v>94.613333760000003</v>
      </c>
      <c r="E1803" s="3">
        <v>34165.4375</v>
      </c>
      <c r="F1803" s="7">
        <v>0.34</v>
      </c>
      <c r="G1803" s="7">
        <v>3.7</v>
      </c>
      <c r="H1803" s="7" t="s">
        <v>2423</v>
      </c>
      <c r="I1803" s="7">
        <v>152</v>
      </c>
    </row>
    <row r="1804" spans="1:9" x14ac:dyDescent="0.2">
      <c r="A1804" s="4" t="s">
        <v>1248</v>
      </c>
      <c r="B1804" s="6" t="s">
        <v>59</v>
      </c>
      <c r="C1804" s="6">
        <v>91</v>
      </c>
      <c r="D1804" s="2">
        <v>94.613333760000003</v>
      </c>
      <c r="E1804" s="3">
        <v>34171.427083333336</v>
      </c>
      <c r="F1804" s="7">
        <v>0.33</v>
      </c>
      <c r="G1804" s="7">
        <v>2.2999999999999998</v>
      </c>
      <c r="H1804" s="7" t="s">
        <v>2423</v>
      </c>
      <c r="I1804" s="7">
        <v>94</v>
      </c>
    </row>
    <row r="1805" spans="1:9" x14ac:dyDescent="0.2">
      <c r="A1805" s="4" t="s">
        <v>1249</v>
      </c>
      <c r="B1805" s="6" t="s">
        <v>59</v>
      </c>
      <c r="C1805" s="6">
        <v>91</v>
      </c>
      <c r="D1805" s="2">
        <v>94.613333760000003</v>
      </c>
      <c r="E1805" s="3">
        <v>34197.454861111109</v>
      </c>
      <c r="F1805" s="7">
        <v>0.12</v>
      </c>
      <c r="G1805" s="7">
        <v>3.2</v>
      </c>
      <c r="H1805" s="7" t="s">
        <v>2423</v>
      </c>
      <c r="I1805" s="7">
        <v>112</v>
      </c>
    </row>
    <row r="1806" spans="1:9" x14ac:dyDescent="0.2">
      <c r="A1806" s="4" t="s">
        <v>1250</v>
      </c>
      <c r="B1806" s="6" t="s">
        <v>59</v>
      </c>
      <c r="C1806" s="6">
        <v>91</v>
      </c>
      <c r="D1806" s="2">
        <v>94.613333760000003</v>
      </c>
      <c r="E1806" s="3">
        <v>34211.638888888891</v>
      </c>
      <c r="F1806" s="7" t="s">
        <v>2375</v>
      </c>
      <c r="G1806" s="7">
        <v>7</v>
      </c>
      <c r="H1806" s="7" t="s">
        <v>2423</v>
      </c>
      <c r="I1806" s="7">
        <v>77</v>
      </c>
    </row>
    <row r="1807" spans="1:9" x14ac:dyDescent="0.2">
      <c r="A1807" s="4" t="s">
        <v>1251</v>
      </c>
      <c r="B1807" s="6" t="s">
        <v>59</v>
      </c>
      <c r="C1807" s="6">
        <v>91</v>
      </c>
      <c r="D1807" s="2">
        <v>94.613333760000003</v>
      </c>
      <c r="E1807" s="3">
        <v>34226.600694444445</v>
      </c>
      <c r="F1807" s="7">
        <v>0.11</v>
      </c>
      <c r="G1807" s="7">
        <v>2.1</v>
      </c>
      <c r="H1807" s="7" t="s">
        <v>2423</v>
      </c>
      <c r="I1807" s="7"/>
    </row>
    <row r="1808" spans="1:9" x14ac:dyDescent="0.2">
      <c r="A1808" s="4" t="s">
        <v>1252</v>
      </c>
      <c r="B1808" s="6" t="s">
        <v>59</v>
      </c>
      <c r="C1808" s="6">
        <v>91</v>
      </c>
      <c r="D1808" s="2">
        <v>94.613333760000003</v>
      </c>
      <c r="E1808" s="3">
        <v>34255.576388888891</v>
      </c>
      <c r="F1808" s="7" t="s">
        <v>2375</v>
      </c>
      <c r="G1808" s="7">
        <v>2.7</v>
      </c>
      <c r="H1808" s="7" t="s">
        <v>2423</v>
      </c>
      <c r="I1808" s="7"/>
    </row>
    <row r="1809" spans="1:9" x14ac:dyDescent="0.2">
      <c r="A1809" s="4" t="s">
        <v>1253</v>
      </c>
      <c r="B1809" s="6" t="s">
        <v>59</v>
      </c>
      <c r="C1809" s="6">
        <v>91</v>
      </c>
      <c r="D1809" s="2">
        <v>94.613333760000003</v>
      </c>
      <c r="E1809" s="3">
        <v>34288.577777777777</v>
      </c>
      <c r="F1809" s="7" t="s">
        <v>2375</v>
      </c>
      <c r="G1809" s="7">
        <v>1.1000000000000001</v>
      </c>
      <c r="H1809" s="7" t="s">
        <v>2423</v>
      </c>
      <c r="I1809" s="7"/>
    </row>
    <row r="1810" spans="1:9" x14ac:dyDescent="0.2">
      <c r="A1810" s="4" t="s">
        <v>1254</v>
      </c>
      <c r="B1810" s="6" t="s">
        <v>59</v>
      </c>
      <c r="C1810" s="6">
        <v>91</v>
      </c>
      <c r="D1810" s="2">
        <v>94.613333760000003</v>
      </c>
      <c r="E1810" s="3">
        <v>34318.628472222219</v>
      </c>
      <c r="F1810" s="7" t="s">
        <v>2375</v>
      </c>
      <c r="G1810" s="7">
        <v>1.4</v>
      </c>
      <c r="H1810" s="7" t="s">
        <v>2423</v>
      </c>
      <c r="I1810" s="7">
        <v>82</v>
      </c>
    </row>
    <row r="1811" spans="1:9" x14ac:dyDescent="0.2">
      <c r="A1811" s="4" t="s">
        <v>1255</v>
      </c>
      <c r="B1811" s="6" t="s">
        <v>59</v>
      </c>
      <c r="C1811" s="6">
        <v>91</v>
      </c>
      <c r="D1811" s="2">
        <v>94.613333760000003</v>
      </c>
      <c r="E1811" s="3">
        <v>34346.625</v>
      </c>
      <c r="F1811" s="7" t="s">
        <v>2375</v>
      </c>
      <c r="G1811" s="7">
        <v>1.2</v>
      </c>
      <c r="H1811" s="7" t="s">
        <v>2423</v>
      </c>
      <c r="I1811" s="7">
        <v>59</v>
      </c>
    </row>
    <row r="1812" spans="1:9" x14ac:dyDescent="0.2">
      <c r="A1812" s="4" t="s">
        <v>1256</v>
      </c>
      <c r="B1812" s="6" t="s">
        <v>59</v>
      </c>
      <c r="C1812" s="6">
        <v>91</v>
      </c>
      <c r="D1812" s="2">
        <v>94.613333760000003</v>
      </c>
      <c r="E1812" s="3">
        <v>34380.621527777781</v>
      </c>
      <c r="F1812" s="7">
        <v>0.1</v>
      </c>
      <c r="G1812" s="7">
        <v>2.5</v>
      </c>
      <c r="H1812" s="7" t="s">
        <v>2423</v>
      </c>
      <c r="I1812" s="7"/>
    </row>
    <row r="1813" spans="1:9" x14ac:dyDescent="0.2">
      <c r="A1813" s="4" t="s">
        <v>1257</v>
      </c>
      <c r="B1813" s="6" t="s">
        <v>59</v>
      </c>
      <c r="C1813" s="6">
        <v>91</v>
      </c>
      <c r="D1813" s="2">
        <v>94.613333760000003</v>
      </c>
      <c r="E1813" s="3">
        <v>34403.572916666664</v>
      </c>
      <c r="F1813" s="7">
        <v>0.15</v>
      </c>
      <c r="G1813" s="7">
        <v>2.2000000000000002</v>
      </c>
      <c r="H1813" s="7" t="s">
        <v>2423</v>
      </c>
      <c r="I1813" s="7">
        <v>102</v>
      </c>
    </row>
    <row r="1814" spans="1:9" x14ac:dyDescent="0.2">
      <c r="A1814" s="4" t="s">
        <v>1258</v>
      </c>
      <c r="B1814" s="6" t="s">
        <v>59</v>
      </c>
      <c r="C1814" s="6">
        <v>91</v>
      </c>
      <c r="D1814" s="2">
        <v>94.613333760000003</v>
      </c>
      <c r="E1814" s="3">
        <v>34416.614583333336</v>
      </c>
      <c r="F1814" s="7" t="s">
        <v>2375</v>
      </c>
      <c r="G1814" s="7">
        <v>2.4</v>
      </c>
      <c r="H1814" s="7" t="s">
        <v>2423</v>
      </c>
      <c r="I1814" s="7"/>
    </row>
    <row r="1815" spans="1:9" x14ac:dyDescent="0.2">
      <c r="A1815" s="4" t="s">
        <v>1259</v>
      </c>
      <c r="B1815" s="6" t="s">
        <v>59</v>
      </c>
      <c r="C1815" s="6">
        <v>91</v>
      </c>
      <c r="D1815" s="2">
        <v>94.613333760000003</v>
      </c>
      <c r="E1815" s="3">
        <v>34437.619444444441</v>
      </c>
      <c r="F1815" s="7" t="s">
        <v>2375</v>
      </c>
      <c r="G1815" s="7">
        <v>1.7</v>
      </c>
      <c r="H1815" s="7" t="s">
        <v>2423</v>
      </c>
      <c r="I1815" s="7">
        <v>55</v>
      </c>
    </row>
    <row r="1816" spans="1:9" x14ac:dyDescent="0.2">
      <c r="A1816" s="4" t="s">
        <v>1260</v>
      </c>
      <c r="B1816" s="6" t="s">
        <v>59</v>
      </c>
      <c r="C1816" s="6">
        <v>91</v>
      </c>
      <c r="D1816" s="2">
        <v>94.613333760000003</v>
      </c>
      <c r="E1816" s="3">
        <v>34445.614583333336</v>
      </c>
      <c r="F1816" s="7" t="s">
        <v>2375</v>
      </c>
      <c r="G1816" s="7">
        <v>3.7</v>
      </c>
      <c r="H1816" s="7" t="s">
        <v>2423</v>
      </c>
      <c r="I1816" s="7">
        <v>61</v>
      </c>
    </row>
    <row r="1817" spans="1:9" x14ac:dyDescent="0.2">
      <c r="A1817" s="4" t="s">
        <v>1261</v>
      </c>
      <c r="B1817" s="6" t="s">
        <v>59</v>
      </c>
      <c r="C1817" s="6">
        <v>91</v>
      </c>
      <c r="D1817" s="2">
        <v>94.613333760000003</v>
      </c>
      <c r="E1817" s="3">
        <v>34452.616666666669</v>
      </c>
      <c r="F1817" s="7" t="s">
        <v>2475</v>
      </c>
      <c r="G1817" s="7">
        <v>3.7</v>
      </c>
      <c r="H1817" s="7" t="s">
        <v>2423</v>
      </c>
      <c r="I1817" s="7">
        <v>142</v>
      </c>
    </row>
    <row r="1818" spans="1:9" x14ac:dyDescent="0.2">
      <c r="A1818" s="4" t="s">
        <v>1262</v>
      </c>
      <c r="B1818" s="6" t="s">
        <v>59</v>
      </c>
      <c r="C1818" s="6">
        <v>91</v>
      </c>
      <c r="D1818" s="2">
        <v>94.613333760000003</v>
      </c>
      <c r="E1818" s="3">
        <v>34472.621527777781</v>
      </c>
      <c r="F1818" s="7">
        <v>0.12</v>
      </c>
      <c r="G1818" s="7">
        <v>5.6</v>
      </c>
      <c r="H1818" s="7" t="s">
        <v>2423</v>
      </c>
      <c r="I1818" s="7">
        <v>123</v>
      </c>
    </row>
    <row r="1819" spans="1:9" x14ac:dyDescent="0.2">
      <c r="A1819" s="4" t="s">
        <v>1263</v>
      </c>
      <c r="B1819" s="6" t="s">
        <v>59</v>
      </c>
      <c r="C1819" s="6">
        <v>91</v>
      </c>
      <c r="D1819" s="2">
        <v>94.613333760000003</v>
      </c>
      <c r="E1819" s="3">
        <v>34477.625</v>
      </c>
      <c r="F1819" s="7">
        <v>0.18</v>
      </c>
      <c r="G1819" s="7">
        <v>7</v>
      </c>
      <c r="H1819" s="7">
        <v>2</v>
      </c>
      <c r="I1819" s="7">
        <v>244</v>
      </c>
    </row>
    <row r="1820" spans="1:9" x14ac:dyDescent="0.2">
      <c r="A1820" s="4" t="s">
        <v>1264</v>
      </c>
      <c r="B1820" s="6" t="s">
        <v>59</v>
      </c>
      <c r="C1820" s="6">
        <v>91</v>
      </c>
      <c r="D1820" s="2">
        <v>94.613333760000003</v>
      </c>
      <c r="E1820" s="3">
        <v>34495.534722222219</v>
      </c>
      <c r="F1820" s="7">
        <v>0.19</v>
      </c>
      <c r="G1820" s="7">
        <v>6.4</v>
      </c>
      <c r="H1820" s="7" t="s">
        <v>2423</v>
      </c>
      <c r="I1820" s="7">
        <v>76</v>
      </c>
    </row>
    <row r="1821" spans="1:9" x14ac:dyDescent="0.2">
      <c r="A1821" s="4" t="s">
        <v>1265</v>
      </c>
      <c r="B1821" s="6" t="s">
        <v>59</v>
      </c>
      <c r="C1821" s="6">
        <v>91</v>
      </c>
      <c r="D1821" s="2">
        <v>94.613333760000003</v>
      </c>
      <c r="E1821" s="3">
        <v>34512.449999999997</v>
      </c>
      <c r="F1821" s="7">
        <v>0.25</v>
      </c>
      <c r="G1821" s="7">
        <v>4.0999999999999996</v>
      </c>
      <c r="H1821" s="7" t="s">
        <v>2423</v>
      </c>
      <c r="I1821" s="7">
        <v>91</v>
      </c>
    </row>
    <row r="1822" spans="1:9" x14ac:dyDescent="0.2">
      <c r="A1822" s="4" t="s">
        <v>1266</v>
      </c>
      <c r="B1822" s="6" t="s">
        <v>59</v>
      </c>
      <c r="C1822" s="6">
        <v>91</v>
      </c>
      <c r="D1822" s="2">
        <v>94.613333760000003</v>
      </c>
      <c r="E1822" s="3">
        <v>34524.486111111109</v>
      </c>
      <c r="F1822" s="7">
        <v>0.15</v>
      </c>
      <c r="G1822" s="7">
        <v>2.2000000000000002</v>
      </c>
      <c r="H1822" s="7" t="s">
        <v>2423</v>
      </c>
      <c r="I1822" s="7">
        <v>92</v>
      </c>
    </row>
    <row r="1823" spans="1:9" x14ac:dyDescent="0.2">
      <c r="A1823" s="4" t="s">
        <v>1267</v>
      </c>
      <c r="B1823" s="6" t="s">
        <v>59</v>
      </c>
      <c r="C1823" s="6">
        <v>91</v>
      </c>
      <c r="D1823" s="2">
        <v>94.613333760000003</v>
      </c>
      <c r="E1823" s="3">
        <v>34540.753472222219</v>
      </c>
      <c r="F1823" s="7">
        <v>0.16</v>
      </c>
      <c r="G1823" s="7">
        <v>1.4</v>
      </c>
      <c r="H1823" s="7" t="s">
        <v>2423</v>
      </c>
      <c r="I1823" s="7"/>
    </row>
    <row r="1824" spans="1:9" x14ac:dyDescent="0.2">
      <c r="A1824" s="4" t="s">
        <v>1268</v>
      </c>
      <c r="B1824" s="6" t="s">
        <v>59</v>
      </c>
      <c r="C1824" s="6">
        <v>91</v>
      </c>
      <c r="D1824" s="2">
        <v>94.613333760000003</v>
      </c>
      <c r="E1824" s="3">
        <v>34563.628472222219</v>
      </c>
      <c r="F1824" s="7" t="s">
        <v>2375</v>
      </c>
      <c r="G1824" s="7">
        <v>1.7</v>
      </c>
      <c r="H1824" s="7" t="s">
        <v>2423</v>
      </c>
      <c r="I1824" s="7"/>
    </row>
    <row r="1825" spans="1:9" x14ac:dyDescent="0.2">
      <c r="A1825" s="4" t="s">
        <v>1269</v>
      </c>
      <c r="B1825" s="6" t="s">
        <v>59</v>
      </c>
      <c r="C1825" s="6">
        <v>91</v>
      </c>
      <c r="D1825" s="2">
        <v>94.613333760000003</v>
      </c>
      <c r="E1825" s="3">
        <v>34575.479166666664</v>
      </c>
      <c r="F1825" s="7" t="s">
        <v>2375</v>
      </c>
      <c r="G1825" s="7">
        <v>1.7</v>
      </c>
      <c r="H1825" s="7" t="s">
        <v>2423</v>
      </c>
      <c r="I1825" s="7">
        <v>45</v>
      </c>
    </row>
    <row r="1826" spans="1:9" x14ac:dyDescent="0.2">
      <c r="A1826" s="4" t="s">
        <v>1270</v>
      </c>
      <c r="B1826" s="6" t="s">
        <v>59</v>
      </c>
      <c r="C1826" s="6">
        <v>91</v>
      </c>
      <c r="D1826" s="2">
        <v>94.613333760000003</v>
      </c>
      <c r="E1826" s="3">
        <v>34592.496527777781</v>
      </c>
      <c r="F1826" s="7">
        <v>0.18</v>
      </c>
      <c r="G1826" s="7">
        <v>2.8</v>
      </c>
      <c r="H1826" s="7" t="s">
        <v>2423</v>
      </c>
      <c r="I1826" s="7">
        <v>93</v>
      </c>
    </row>
    <row r="1827" spans="1:9" x14ac:dyDescent="0.2">
      <c r="A1827" s="4" t="s">
        <v>1271</v>
      </c>
      <c r="B1827" s="6" t="s">
        <v>59</v>
      </c>
      <c r="C1827" s="6">
        <v>91</v>
      </c>
      <c r="D1827" s="2">
        <v>94.613333760000003</v>
      </c>
      <c r="E1827" s="3">
        <v>34626.486111111109</v>
      </c>
      <c r="F1827" s="7">
        <v>0.17</v>
      </c>
      <c r="G1827" s="7">
        <v>2.8</v>
      </c>
      <c r="H1827" s="7" t="s">
        <v>2423</v>
      </c>
      <c r="I1827" s="7"/>
    </row>
    <row r="1828" spans="1:9" x14ac:dyDescent="0.2">
      <c r="A1828" s="4" t="s">
        <v>1272</v>
      </c>
      <c r="B1828" s="6" t="s">
        <v>59</v>
      </c>
      <c r="C1828" s="6">
        <v>91</v>
      </c>
      <c r="D1828" s="2">
        <v>94.613333760000003</v>
      </c>
      <c r="E1828" s="3">
        <v>34654.447916666664</v>
      </c>
      <c r="F1828" s="7">
        <v>0.22</v>
      </c>
      <c r="G1828" s="7">
        <v>2.2000000000000002</v>
      </c>
      <c r="H1828" s="7" t="s">
        <v>2423</v>
      </c>
      <c r="I1828" s="7">
        <v>111</v>
      </c>
    </row>
    <row r="1829" spans="1:9" x14ac:dyDescent="0.2">
      <c r="A1829" s="4" t="s">
        <v>1273</v>
      </c>
      <c r="B1829" s="6" t="s">
        <v>59</v>
      </c>
      <c r="C1829" s="6">
        <v>91</v>
      </c>
      <c r="D1829" s="2">
        <v>94.613333760000003</v>
      </c>
      <c r="E1829" s="3">
        <v>34680.481944444444</v>
      </c>
      <c r="F1829" s="7">
        <v>0.15</v>
      </c>
      <c r="G1829" s="7">
        <v>1.6</v>
      </c>
      <c r="H1829" s="7" t="s">
        <v>2423</v>
      </c>
      <c r="I1829" s="7">
        <v>116</v>
      </c>
    </row>
    <row r="1830" spans="1:9" x14ac:dyDescent="0.2">
      <c r="A1830" s="4" t="s">
        <v>1274</v>
      </c>
      <c r="B1830" s="6" t="s">
        <v>59</v>
      </c>
      <c r="C1830" s="6">
        <v>91</v>
      </c>
      <c r="D1830" s="2">
        <v>94.613333760000003</v>
      </c>
      <c r="E1830" s="3">
        <v>34717.451388888891</v>
      </c>
      <c r="F1830" s="7" t="s">
        <v>2375</v>
      </c>
      <c r="G1830" s="7" t="s">
        <v>2395</v>
      </c>
      <c r="H1830" s="7" t="s">
        <v>2423</v>
      </c>
      <c r="I1830" s="7">
        <v>78</v>
      </c>
    </row>
    <row r="1831" spans="1:9" x14ac:dyDescent="0.2">
      <c r="A1831" s="4" t="s">
        <v>1275</v>
      </c>
      <c r="B1831" s="6" t="s">
        <v>59</v>
      </c>
      <c r="C1831" s="6">
        <v>91</v>
      </c>
      <c r="D1831" s="2">
        <v>94.613333760000003</v>
      </c>
      <c r="E1831" s="3">
        <v>34740.510416666664</v>
      </c>
      <c r="F1831" s="7" t="s">
        <v>2375</v>
      </c>
      <c r="G1831" s="7">
        <v>1.1000000000000001</v>
      </c>
      <c r="H1831" s="7" t="s">
        <v>2423</v>
      </c>
      <c r="I1831" s="7">
        <v>136</v>
      </c>
    </row>
    <row r="1832" spans="1:9" x14ac:dyDescent="0.2">
      <c r="A1832" s="4" t="s">
        <v>1276</v>
      </c>
      <c r="B1832" s="6" t="s">
        <v>59</v>
      </c>
      <c r="C1832" s="6">
        <v>91</v>
      </c>
      <c r="D1832" s="2">
        <v>94.613333760000003</v>
      </c>
      <c r="E1832" s="3">
        <v>34766.447916666664</v>
      </c>
      <c r="F1832" s="7" t="s">
        <v>2375</v>
      </c>
      <c r="G1832" s="7">
        <v>2.2000000000000002</v>
      </c>
      <c r="H1832" s="7" t="s">
        <v>2423</v>
      </c>
      <c r="I1832" s="7">
        <v>75</v>
      </c>
    </row>
    <row r="1833" spans="1:9" x14ac:dyDescent="0.2">
      <c r="A1833" s="4" t="s">
        <v>1277</v>
      </c>
      <c r="B1833" s="6" t="s">
        <v>59</v>
      </c>
      <c r="C1833" s="6">
        <v>91</v>
      </c>
      <c r="D1833" s="2">
        <v>94.613333760000003</v>
      </c>
      <c r="E1833" s="3">
        <v>34779.4375</v>
      </c>
      <c r="F1833" s="7" t="s">
        <v>2375</v>
      </c>
      <c r="G1833" s="7">
        <v>2</v>
      </c>
      <c r="H1833" s="7" t="s">
        <v>2423</v>
      </c>
      <c r="I1833" s="7">
        <v>94</v>
      </c>
    </row>
    <row r="1834" spans="1:9" x14ac:dyDescent="0.2">
      <c r="A1834" s="4" t="s">
        <v>1278</v>
      </c>
      <c r="B1834" s="6" t="s">
        <v>59</v>
      </c>
      <c r="C1834" s="6">
        <v>91</v>
      </c>
      <c r="D1834" s="2">
        <v>94.613333760000003</v>
      </c>
      <c r="E1834" s="3">
        <v>34809.423611111109</v>
      </c>
      <c r="F1834" s="7">
        <v>0.12</v>
      </c>
      <c r="G1834" s="7">
        <v>1.8</v>
      </c>
      <c r="H1834" s="7" t="s">
        <v>2423</v>
      </c>
      <c r="I1834" s="7">
        <v>80</v>
      </c>
    </row>
    <row r="1835" spans="1:9" x14ac:dyDescent="0.2">
      <c r="A1835" s="4" t="s">
        <v>1279</v>
      </c>
      <c r="B1835" s="6" t="s">
        <v>59</v>
      </c>
      <c r="C1835" s="6">
        <v>91</v>
      </c>
      <c r="D1835" s="2">
        <v>94.613333760000003</v>
      </c>
      <c r="E1835" s="3">
        <v>34817.461805555555</v>
      </c>
      <c r="F1835" s="7" t="s">
        <v>2375</v>
      </c>
      <c r="G1835" s="7">
        <v>1.7</v>
      </c>
      <c r="H1835" s="7" t="s">
        <v>2423</v>
      </c>
      <c r="I1835" s="7">
        <v>61</v>
      </c>
    </row>
    <row r="1836" spans="1:9" x14ac:dyDescent="0.2">
      <c r="A1836" s="4" t="s">
        <v>1280</v>
      </c>
      <c r="B1836" s="6" t="s">
        <v>59</v>
      </c>
      <c r="C1836" s="6">
        <v>91</v>
      </c>
      <c r="D1836" s="2">
        <v>94.613333760000003</v>
      </c>
      <c r="E1836" s="3">
        <v>34820.482638888891</v>
      </c>
      <c r="F1836" s="7" t="s">
        <v>2375</v>
      </c>
      <c r="G1836" s="7">
        <v>2.7</v>
      </c>
      <c r="H1836" s="7" t="s">
        <v>2423</v>
      </c>
      <c r="I1836" s="7">
        <v>66</v>
      </c>
    </row>
    <row r="1837" spans="1:9" x14ac:dyDescent="0.2">
      <c r="A1837" s="4" t="s">
        <v>1281</v>
      </c>
      <c r="B1837" s="6" t="s">
        <v>59</v>
      </c>
      <c r="C1837" s="6">
        <v>91</v>
      </c>
      <c r="D1837" s="2">
        <v>94.613333760000003</v>
      </c>
      <c r="E1837" s="3">
        <v>34831.493055555555</v>
      </c>
      <c r="F1837" s="7" t="s">
        <v>2375</v>
      </c>
      <c r="G1837" s="7">
        <v>2.7</v>
      </c>
      <c r="H1837" s="7" t="s">
        <v>2423</v>
      </c>
      <c r="I1837" s="7">
        <v>122</v>
      </c>
    </row>
    <row r="1838" spans="1:9" x14ac:dyDescent="0.2">
      <c r="A1838" s="4" t="s">
        <v>1282</v>
      </c>
      <c r="B1838" s="6" t="s">
        <v>59</v>
      </c>
      <c r="C1838" s="6">
        <v>91</v>
      </c>
      <c r="D1838" s="2">
        <v>94.613333760000003</v>
      </c>
      <c r="E1838" s="3">
        <v>34837.503472222219</v>
      </c>
      <c r="F1838" s="7" t="s">
        <v>2375</v>
      </c>
      <c r="G1838" s="7">
        <v>3.5</v>
      </c>
      <c r="H1838" s="7" t="s">
        <v>2423</v>
      </c>
      <c r="I1838" s="7">
        <v>112</v>
      </c>
    </row>
    <row r="1839" spans="1:9" x14ac:dyDescent="0.2">
      <c r="A1839" s="4" t="s">
        <v>1283</v>
      </c>
      <c r="B1839" s="6" t="s">
        <v>59</v>
      </c>
      <c r="C1839" s="6">
        <v>91</v>
      </c>
      <c r="D1839" s="2">
        <v>94.613333760000003</v>
      </c>
      <c r="E1839" s="3">
        <v>34845.500694444447</v>
      </c>
      <c r="F1839" s="7">
        <v>0.19</v>
      </c>
      <c r="G1839" s="7">
        <v>5.4</v>
      </c>
      <c r="H1839" s="7" t="s">
        <v>2423</v>
      </c>
      <c r="I1839" s="7">
        <v>53</v>
      </c>
    </row>
    <row r="1840" spans="1:9" x14ac:dyDescent="0.2">
      <c r="A1840" s="4" t="s">
        <v>1284</v>
      </c>
      <c r="B1840" s="6" t="s">
        <v>59</v>
      </c>
      <c r="C1840" s="6">
        <v>91</v>
      </c>
      <c r="D1840" s="2">
        <v>94.613333760000003</v>
      </c>
      <c r="E1840" s="3">
        <v>34851.510416666664</v>
      </c>
      <c r="F1840" s="7">
        <v>0.11</v>
      </c>
      <c r="G1840" s="7">
        <v>3.8</v>
      </c>
      <c r="H1840" s="7" t="s">
        <v>2423</v>
      </c>
      <c r="I1840" s="7">
        <v>151</v>
      </c>
    </row>
    <row r="1841" spans="1:9" x14ac:dyDescent="0.2">
      <c r="A1841" s="4" t="s">
        <v>1285</v>
      </c>
      <c r="B1841" s="6" t="s">
        <v>59</v>
      </c>
      <c r="C1841" s="6">
        <v>91</v>
      </c>
      <c r="D1841" s="2">
        <v>94.613333760000003</v>
      </c>
      <c r="E1841" s="3">
        <v>34858.559027777781</v>
      </c>
      <c r="F1841" s="7">
        <v>0.12</v>
      </c>
      <c r="G1841" s="7">
        <v>5.0999999999999996</v>
      </c>
      <c r="H1841" s="7" t="s">
        <v>2423</v>
      </c>
      <c r="I1841" s="7">
        <v>72</v>
      </c>
    </row>
    <row r="1842" spans="1:9" x14ac:dyDescent="0.2">
      <c r="A1842" s="4" t="s">
        <v>1286</v>
      </c>
      <c r="B1842" s="6" t="s">
        <v>59</v>
      </c>
      <c r="C1842" s="6">
        <v>91</v>
      </c>
      <c r="D1842" s="2">
        <v>94.613333760000003</v>
      </c>
      <c r="E1842" s="3">
        <v>34863.552083333336</v>
      </c>
      <c r="F1842" s="7">
        <v>0.19</v>
      </c>
      <c r="G1842" s="7">
        <v>5</v>
      </c>
      <c r="H1842" s="7">
        <v>2.2999999999999998</v>
      </c>
      <c r="I1842" s="7">
        <v>189</v>
      </c>
    </row>
    <row r="1843" spans="1:9" x14ac:dyDescent="0.2">
      <c r="A1843" s="4" t="s">
        <v>1287</v>
      </c>
      <c r="B1843" s="6" t="s">
        <v>59</v>
      </c>
      <c r="C1843" s="6">
        <v>91</v>
      </c>
      <c r="D1843" s="2">
        <v>94.613333760000003</v>
      </c>
      <c r="E1843" s="3">
        <v>34892.545138888891</v>
      </c>
      <c r="F1843" s="7">
        <v>0.19</v>
      </c>
      <c r="G1843" s="7">
        <v>4.2</v>
      </c>
      <c r="H1843" s="7">
        <v>1.1000000000000001</v>
      </c>
      <c r="I1843" s="7">
        <v>90</v>
      </c>
    </row>
    <row r="1844" spans="1:9" x14ac:dyDescent="0.2">
      <c r="A1844" s="4" t="s">
        <v>1288</v>
      </c>
      <c r="B1844" s="6" t="s">
        <v>59</v>
      </c>
      <c r="C1844" s="6">
        <v>91</v>
      </c>
      <c r="D1844" s="2">
        <v>94.613333760000003</v>
      </c>
      <c r="E1844" s="3">
        <v>34899.541666666664</v>
      </c>
      <c r="F1844" s="7">
        <v>0.18</v>
      </c>
      <c r="G1844" s="7">
        <v>3.8</v>
      </c>
      <c r="H1844" s="7">
        <v>1.2</v>
      </c>
      <c r="I1844" s="7">
        <v>75</v>
      </c>
    </row>
    <row r="1845" spans="1:9" x14ac:dyDescent="0.2">
      <c r="A1845" s="4" t="s">
        <v>1289</v>
      </c>
      <c r="B1845" s="6" t="s">
        <v>59</v>
      </c>
      <c r="C1845" s="6">
        <v>91</v>
      </c>
      <c r="D1845" s="2">
        <v>94.613333760000003</v>
      </c>
      <c r="E1845" s="3">
        <v>34905.548611111109</v>
      </c>
      <c r="F1845" s="7">
        <v>0.22</v>
      </c>
      <c r="G1845" s="7">
        <v>1.9</v>
      </c>
      <c r="H1845" s="7" t="s">
        <v>2423</v>
      </c>
      <c r="I1845" s="7">
        <v>43</v>
      </c>
    </row>
    <row r="1846" spans="1:9" x14ac:dyDescent="0.2">
      <c r="A1846" s="4" t="s">
        <v>1290</v>
      </c>
      <c r="B1846" s="6" t="s">
        <v>59</v>
      </c>
      <c r="C1846" s="6">
        <v>91</v>
      </c>
      <c r="D1846" s="2">
        <v>94.613333760000003</v>
      </c>
      <c r="E1846" s="3">
        <v>34922.541666666664</v>
      </c>
      <c r="F1846" s="7">
        <v>0.24</v>
      </c>
      <c r="G1846" s="7">
        <v>2.1</v>
      </c>
      <c r="H1846" s="7" t="s">
        <v>2423</v>
      </c>
      <c r="I1846" s="7">
        <v>90</v>
      </c>
    </row>
    <row r="1847" spans="1:9" x14ac:dyDescent="0.2">
      <c r="A1847" s="4" t="s">
        <v>1291</v>
      </c>
      <c r="B1847" s="6" t="s">
        <v>59</v>
      </c>
      <c r="C1847" s="6">
        <v>91</v>
      </c>
      <c r="D1847" s="2">
        <v>94.613333760000003</v>
      </c>
      <c r="E1847" s="3">
        <v>34959.534722222219</v>
      </c>
      <c r="F1847" s="7">
        <v>0.17</v>
      </c>
      <c r="G1847" s="7">
        <v>1.9</v>
      </c>
      <c r="H1847" s="7" t="s">
        <v>2423</v>
      </c>
      <c r="I1847" s="7">
        <v>84</v>
      </c>
    </row>
    <row r="1848" spans="1:9" x14ac:dyDescent="0.2">
      <c r="A1848" s="4" t="s">
        <v>1292</v>
      </c>
      <c r="B1848" s="6" t="s">
        <v>59</v>
      </c>
      <c r="C1848" s="6">
        <v>91</v>
      </c>
      <c r="D1848" s="2">
        <v>94.613333760000003</v>
      </c>
      <c r="E1848" s="3">
        <v>36837.541666666664</v>
      </c>
      <c r="F1848" s="7">
        <v>0.48</v>
      </c>
      <c r="G1848" s="7">
        <v>1.3</v>
      </c>
      <c r="H1848" s="7" t="s">
        <v>2423</v>
      </c>
      <c r="I1848" s="7">
        <v>75.900000000000006</v>
      </c>
    </row>
    <row r="1849" spans="1:9" x14ac:dyDescent="0.2">
      <c r="A1849" s="4" t="s">
        <v>1293</v>
      </c>
      <c r="B1849" s="6" t="s">
        <v>59</v>
      </c>
      <c r="C1849" s="6">
        <v>91</v>
      </c>
      <c r="D1849" s="2">
        <v>94.613333760000003</v>
      </c>
      <c r="E1849" s="3">
        <v>36979.5625</v>
      </c>
      <c r="F1849" s="7" t="s">
        <v>2375</v>
      </c>
      <c r="G1849" s="7">
        <v>1.5</v>
      </c>
      <c r="H1849" s="7" t="s">
        <v>2423</v>
      </c>
      <c r="I1849" s="7">
        <v>14.3</v>
      </c>
    </row>
    <row r="1850" spans="1:9" x14ac:dyDescent="0.2">
      <c r="A1850" s="4" t="s">
        <v>1294</v>
      </c>
      <c r="B1850" s="6" t="s">
        <v>59</v>
      </c>
      <c r="C1850" s="6">
        <v>91</v>
      </c>
      <c r="D1850" s="2">
        <v>94.613333760000003</v>
      </c>
      <c r="E1850" s="3">
        <v>37009.5</v>
      </c>
      <c r="F1850" s="7" t="s">
        <v>2375</v>
      </c>
      <c r="G1850" s="7">
        <v>2.8</v>
      </c>
      <c r="H1850" s="7" t="s">
        <v>2423</v>
      </c>
      <c r="I1850" s="7">
        <v>51.1</v>
      </c>
    </row>
    <row r="1851" spans="1:9" x14ac:dyDescent="0.2">
      <c r="A1851" s="4" t="s">
        <v>1295</v>
      </c>
      <c r="B1851" s="6" t="s">
        <v>59</v>
      </c>
      <c r="C1851" s="6">
        <v>91</v>
      </c>
      <c r="D1851" s="2">
        <v>94.613333760000003</v>
      </c>
      <c r="E1851" s="3">
        <v>37034.604166666664</v>
      </c>
      <c r="F1851" s="7" t="s">
        <v>2375</v>
      </c>
      <c r="G1851" s="7">
        <v>4.0999999999999996</v>
      </c>
      <c r="H1851" s="7" t="s">
        <v>2423</v>
      </c>
      <c r="I1851" s="7">
        <v>51.3</v>
      </c>
    </row>
    <row r="1852" spans="1:9" x14ac:dyDescent="0.2">
      <c r="A1852" s="4" t="s">
        <v>1296</v>
      </c>
      <c r="B1852" s="6" t="s">
        <v>59</v>
      </c>
      <c r="C1852" s="6">
        <v>91</v>
      </c>
      <c r="D1852" s="2">
        <v>94.613333760000003</v>
      </c>
      <c r="E1852" s="3">
        <v>37063.666666666664</v>
      </c>
      <c r="F1852" s="7" t="s">
        <v>2375</v>
      </c>
      <c r="G1852" s="7">
        <v>1.5</v>
      </c>
      <c r="H1852" s="7" t="s">
        <v>2423</v>
      </c>
      <c r="I1852" s="7">
        <v>53.9</v>
      </c>
    </row>
    <row r="1853" spans="1:9" x14ac:dyDescent="0.2">
      <c r="A1853" s="4" t="s">
        <v>1297</v>
      </c>
      <c r="B1853" s="6" t="s">
        <v>59</v>
      </c>
      <c r="C1853" s="6">
        <v>91</v>
      </c>
      <c r="D1853" s="2">
        <v>94.613333760000003</v>
      </c>
      <c r="E1853" s="3">
        <v>37134.583333333336</v>
      </c>
      <c r="F1853" s="7" t="s">
        <v>2375</v>
      </c>
      <c r="G1853" s="7">
        <v>2.7</v>
      </c>
      <c r="H1853" s="7" t="s">
        <v>2423</v>
      </c>
      <c r="I1853" s="7">
        <v>42.3</v>
      </c>
    </row>
    <row r="1854" spans="1:9" x14ac:dyDescent="0.2">
      <c r="A1854" s="4" t="s">
        <v>1298</v>
      </c>
      <c r="B1854" s="6" t="s">
        <v>59</v>
      </c>
      <c r="C1854" s="6">
        <v>91</v>
      </c>
      <c r="D1854" s="2">
        <v>94.613333760000003</v>
      </c>
      <c r="E1854" s="3">
        <v>37159.604166666664</v>
      </c>
      <c r="F1854" s="7" t="s">
        <v>2375</v>
      </c>
      <c r="G1854" s="7">
        <v>1.4</v>
      </c>
      <c r="H1854" s="7" t="s">
        <v>2423</v>
      </c>
      <c r="I1854" s="7">
        <v>11.7</v>
      </c>
    </row>
    <row r="1855" spans="1:9" x14ac:dyDescent="0.2">
      <c r="A1855" s="4" t="s">
        <v>1299</v>
      </c>
      <c r="B1855" s="6" t="s">
        <v>59</v>
      </c>
      <c r="C1855" s="6">
        <v>91</v>
      </c>
      <c r="D1855" s="2">
        <v>94.613333760000003</v>
      </c>
      <c r="E1855" s="3">
        <v>37194.604166666664</v>
      </c>
      <c r="F1855" s="7">
        <v>0.27</v>
      </c>
      <c r="G1855" s="7">
        <v>1.4</v>
      </c>
      <c r="H1855" s="7" t="s">
        <v>2423</v>
      </c>
      <c r="I1855" s="7">
        <v>35.700000000000003</v>
      </c>
    </row>
    <row r="1856" spans="1:9" x14ac:dyDescent="0.2">
      <c r="A1856" s="4" t="s">
        <v>1300</v>
      </c>
      <c r="B1856" s="6" t="s">
        <v>59</v>
      </c>
      <c r="C1856" s="6">
        <v>91</v>
      </c>
      <c r="D1856" s="2">
        <v>94.613333760000003</v>
      </c>
      <c r="E1856" s="3">
        <v>37222.604166666664</v>
      </c>
      <c r="F1856" s="7" t="s">
        <v>2375</v>
      </c>
      <c r="G1856" s="7" t="s">
        <v>2395</v>
      </c>
      <c r="H1856" s="7" t="s">
        <v>2423</v>
      </c>
      <c r="I1856" s="7">
        <v>41.4</v>
      </c>
    </row>
    <row r="1857" spans="1:9" x14ac:dyDescent="0.2">
      <c r="A1857" s="4" t="s">
        <v>1301</v>
      </c>
      <c r="B1857" s="6" t="s">
        <v>59</v>
      </c>
      <c r="C1857" s="6">
        <v>91</v>
      </c>
      <c r="D1857" s="2">
        <v>94.613333760000003</v>
      </c>
      <c r="E1857" s="3">
        <v>37244.604166666664</v>
      </c>
      <c r="F1857" s="7" t="s">
        <v>2375</v>
      </c>
      <c r="G1857" s="7">
        <v>2.2000000000000002</v>
      </c>
      <c r="H1857" s="7" t="s">
        <v>2423</v>
      </c>
      <c r="I1857" s="7">
        <v>47.8</v>
      </c>
    </row>
    <row r="1858" spans="1:9" x14ac:dyDescent="0.2">
      <c r="A1858" s="4" t="s">
        <v>1302</v>
      </c>
      <c r="B1858" s="6" t="s">
        <v>59</v>
      </c>
      <c r="C1858" s="6">
        <v>91</v>
      </c>
      <c r="D1858" s="2">
        <v>94.613333760000003</v>
      </c>
      <c r="E1858" s="3">
        <v>37287.604166666664</v>
      </c>
      <c r="F1858" s="7" t="s">
        <v>2375</v>
      </c>
      <c r="G1858" s="7">
        <v>1.9</v>
      </c>
      <c r="H1858" s="7" t="s">
        <v>2423</v>
      </c>
      <c r="I1858" s="7">
        <v>61</v>
      </c>
    </row>
    <row r="1859" spans="1:9" x14ac:dyDescent="0.2">
      <c r="A1859" s="4" t="s">
        <v>1303</v>
      </c>
      <c r="B1859" s="6" t="s">
        <v>59</v>
      </c>
      <c r="C1859" s="6">
        <v>91</v>
      </c>
      <c r="D1859" s="2">
        <v>94.613333760000003</v>
      </c>
      <c r="E1859" s="3">
        <v>37312.604166666664</v>
      </c>
      <c r="F1859" s="7" t="s">
        <v>2375</v>
      </c>
      <c r="G1859" s="7">
        <v>1.2</v>
      </c>
      <c r="H1859" s="7" t="s">
        <v>2423</v>
      </c>
      <c r="I1859" s="7">
        <v>31.9</v>
      </c>
    </row>
    <row r="1860" spans="1:9" x14ac:dyDescent="0.2">
      <c r="A1860" s="4" t="s">
        <v>1304</v>
      </c>
      <c r="B1860" s="6" t="s">
        <v>59</v>
      </c>
      <c r="C1860" s="6">
        <v>91</v>
      </c>
      <c r="D1860" s="2">
        <v>94.613333760000003</v>
      </c>
      <c r="E1860" s="3">
        <v>37336.604166666664</v>
      </c>
      <c r="F1860" s="7" t="s">
        <v>2375</v>
      </c>
      <c r="G1860" s="7">
        <v>2.2999999999999998</v>
      </c>
      <c r="H1860" s="7" t="s">
        <v>2423</v>
      </c>
      <c r="I1860" s="7">
        <v>42.4</v>
      </c>
    </row>
    <row r="1861" spans="1:9" x14ac:dyDescent="0.2">
      <c r="A1861" s="4" t="s">
        <v>1305</v>
      </c>
      <c r="B1861" s="6" t="s">
        <v>59</v>
      </c>
      <c r="C1861" s="6">
        <v>91</v>
      </c>
      <c r="D1861" s="2">
        <v>94.613333760000003</v>
      </c>
      <c r="E1861" s="3">
        <v>37371.604166666664</v>
      </c>
      <c r="F1861" s="7" t="s">
        <v>2375</v>
      </c>
      <c r="G1861" s="7">
        <v>3.1</v>
      </c>
      <c r="H1861" s="7" t="s">
        <v>2423</v>
      </c>
      <c r="I1861" s="7">
        <v>138.4</v>
      </c>
    </row>
    <row r="1862" spans="1:9" x14ac:dyDescent="0.2">
      <c r="A1862" s="4" t="s">
        <v>1306</v>
      </c>
      <c r="B1862" s="6" t="s">
        <v>59</v>
      </c>
      <c r="C1862" s="6">
        <v>91</v>
      </c>
      <c r="D1862" s="2">
        <v>94.613333760000003</v>
      </c>
      <c r="E1862" s="3">
        <v>37434.388888888891</v>
      </c>
      <c r="F1862" s="7">
        <v>0.18</v>
      </c>
      <c r="G1862" s="7" t="s">
        <v>2395</v>
      </c>
      <c r="H1862" s="7" t="s">
        <v>2423</v>
      </c>
      <c r="I1862" s="7">
        <v>27.5</v>
      </c>
    </row>
    <row r="1863" spans="1:9" x14ac:dyDescent="0.2">
      <c r="A1863" s="4" t="s">
        <v>1307</v>
      </c>
      <c r="B1863" s="6" t="s">
        <v>59</v>
      </c>
      <c r="C1863" s="6">
        <v>91</v>
      </c>
      <c r="D1863" s="2">
        <v>94.613333760000003</v>
      </c>
      <c r="E1863" s="3">
        <v>37454.399305555555</v>
      </c>
      <c r="F1863" s="7" t="s">
        <v>2375</v>
      </c>
      <c r="G1863" s="7" t="s">
        <v>2395</v>
      </c>
      <c r="H1863" s="7" t="s">
        <v>2423</v>
      </c>
      <c r="I1863" s="7">
        <v>17.399999999999999</v>
      </c>
    </row>
    <row r="1864" spans="1:9" x14ac:dyDescent="0.2">
      <c r="A1864" s="4" t="s">
        <v>1308</v>
      </c>
      <c r="B1864" s="6" t="s">
        <v>59</v>
      </c>
      <c r="C1864" s="6">
        <v>91</v>
      </c>
      <c r="D1864" s="2">
        <v>94.613333760000003</v>
      </c>
      <c r="E1864" s="3">
        <v>37482.388888888891</v>
      </c>
      <c r="F1864" s="7" t="s">
        <v>2375</v>
      </c>
      <c r="G1864" s="7">
        <v>1.2</v>
      </c>
      <c r="H1864" s="7" t="s">
        <v>2423</v>
      </c>
      <c r="I1864" s="7">
        <v>22.2</v>
      </c>
    </row>
    <row r="1865" spans="1:9" x14ac:dyDescent="0.2">
      <c r="A1865" s="4" t="s">
        <v>1309</v>
      </c>
      <c r="B1865" s="6" t="s">
        <v>59</v>
      </c>
      <c r="C1865" s="6">
        <v>91</v>
      </c>
      <c r="D1865" s="2">
        <v>94.613333760000003</v>
      </c>
      <c r="E1865" s="3">
        <v>37516.652777777781</v>
      </c>
      <c r="F1865" s="7" t="s">
        <v>2375</v>
      </c>
      <c r="G1865" s="7">
        <v>1.3</v>
      </c>
      <c r="H1865" s="7" t="s">
        <v>2423</v>
      </c>
      <c r="I1865" s="7">
        <v>21.7</v>
      </c>
    </row>
    <row r="1866" spans="1:9" x14ac:dyDescent="0.2">
      <c r="A1866" s="4" t="s">
        <v>1310</v>
      </c>
      <c r="B1866" s="6" t="s">
        <v>59</v>
      </c>
      <c r="C1866" s="6">
        <v>91</v>
      </c>
      <c r="D1866" s="2">
        <v>94.613333760000003</v>
      </c>
      <c r="E1866" s="3">
        <v>37553.334722222222</v>
      </c>
      <c r="F1866" s="7">
        <v>0.17</v>
      </c>
      <c r="G1866" s="7" t="s">
        <v>2395</v>
      </c>
      <c r="H1866" s="7" t="s">
        <v>2423</v>
      </c>
      <c r="I1866" s="7">
        <v>42.8</v>
      </c>
    </row>
    <row r="1867" spans="1:9" x14ac:dyDescent="0.2">
      <c r="A1867" s="4" t="s">
        <v>1311</v>
      </c>
      <c r="B1867" s="6" t="s">
        <v>59</v>
      </c>
      <c r="C1867" s="6">
        <v>91</v>
      </c>
      <c r="D1867" s="2">
        <v>94.613333760000003</v>
      </c>
      <c r="E1867" s="3">
        <v>37575.458333333336</v>
      </c>
      <c r="F1867" s="7">
        <v>0.19</v>
      </c>
      <c r="G1867" s="7" t="s">
        <v>2395</v>
      </c>
      <c r="H1867" s="7" t="s">
        <v>2423</v>
      </c>
      <c r="I1867" s="7">
        <v>45.3</v>
      </c>
    </row>
    <row r="1868" spans="1:9" x14ac:dyDescent="0.2">
      <c r="A1868" s="4" t="s">
        <v>1312</v>
      </c>
      <c r="B1868" s="6" t="s">
        <v>59</v>
      </c>
      <c r="C1868" s="6">
        <v>91</v>
      </c>
      <c r="D1868" s="2">
        <v>94.613333760000003</v>
      </c>
      <c r="E1868" s="3">
        <v>37599.479166666664</v>
      </c>
      <c r="F1868" s="7">
        <v>0.23</v>
      </c>
      <c r="G1868" s="7" t="s">
        <v>2395</v>
      </c>
      <c r="H1868" s="7" t="s">
        <v>2423</v>
      </c>
      <c r="I1868" s="7">
        <v>52.6</v>
      </c>
    </row>
    <row r="1869" spans="1:9" x14ac:dyDescent="0.2">
      <c r="A1869" s="4" t="s">
        <v>1313</v>
      </c>
      <c r="B1869" s="6" t="s">
        <v>59</v>
      </c>
      <c r="C1869" s="6">
        <v>91</v>
      </c>
      <c r="D1869" s="2">
        <v>94.613333760000003</v>
      </c>
      <c r="E1869" s="3">
        <v>37629.402777777781</v>
      </c>
      <c r="F1869" s="7">
        <v>0.2</v>
      </c>
      <c r="G1869" s="7" t="s">
        <v>2395</v>
      </c>
      <c r="H1869" s="7" t="s">
        <v>2423</v>
      </c>
      <c r="I1869" s="7">
        <v>73.599999999999994</v>
      </c>
    </row>
    <row r="1870" spans="1:9" x14ac:dyDescent="0.2">
      <c r="A1870" s="4" t="s">
        <v>1314</v>
      </c>
      <c r="B1870" s="6" t="s">
        <v>59</v>
      </c>
      <c r="C1870" s="6">
        <v>91</v>
      </c>
      <c r="D1870" s="2">
        <v>94.613333760000003</v>
      </c>
      <c r="E1870" s="3">
        <v>37658.625</v>
      </c>
      <c r="F1870" s="7">
        <v>0.27</v>
      </c>
      <c r="G1870" s="7">
        <v>1.3</v>
      </c>
      <c r="H1870" s="7" t="s">
        <v>2423</v>
      </c>
      <c r="I1870" s="7">
        <v>45.8</v>
      </c>
    </row>
    <row r="1871" spans="1:9" x14ac:dyDescent="0.2">
      <c r="A1871" s="4" t="s">
        <v>1315</v>
      </c>
      <c r="B1871" s="6" t="s">
        <v>59</v>
      </c>
      <c r="C1871" s="6">
        <v>91</v>
      </c>
      <c r="D1871" s="2">
        <v>94.613333760000003</v>
      </c>
      <c r="E1871" s="3">
        <v>37692.458333333336</v>
      </c>
      <c r="F1871" s="7" t="s">
        <v>2375</v>
      </c>
      <c r="G1871" s="7" t="s">
        <v>2395</v>
      </c>
      <c r="H1871" s="7" t="s">
        <v>2423</v>
      </c>
      <c r="I1871" s="7">
        <v>31.3</v>
      </c>
    </row>
    <row r="1872" spans="1:9" x14ac:dyDescent="0.2">
      <c r="A1872" s="4" t="s">
        <v>1316</v>
      </c>
      <c r="B1872" s="6" t="s">
        <v>59</v>
      </c>
      <c r="C1872" s="6">
        <v>91</v>
      </c>
      <c r="D1872" s="2">
        <v>94.613333760000003</v>
      </c>
      <c r="E1872" s="3">
        <v>37734.546527777777</v>
      </c>
      <c r="F1872" s="7" t="s">
        <v>2375</v>
      </c>
      <c r="G1872" s="7">
        <v>2.2999999999999998</v>
      </c>
      <c r="H1872" s="7" t="s">
        <v>2423</v>
      </c>
      <c r="I1872" s="7">
        <v>46</v>
      </c>
    </row>
    <row r="1873" spans="1:9" x14ac:dyDescent="0.2">
      <c r="A1873" s="4" t="s">
        <v>1317</v>
      </c>
      <c r="B1873" s="6" t="s">
        <v>59</v>
      </c>
      <c r="C1873" s="6">
        <v>91</v>
      </c>
      <c r="D1873" s="2">
        <v>94.613333760000003</v>
      </c>
      <c r="E1873" s="3">
        <v>37748.554861111108</v>
      </c>
      <c r="F1873" s="7">
        <v>0.26</v>
      </c>
      <c r="G1873" s="7">
        <v>2.4</v>
      </c>
      <c r="H1873" s="7" t="s">
        <v>2423</v>
      </c>
      <c r="I1873" s="7">
        <v>52.9</v>
      </c>
    </row>
    <row r="1874" spans="1:9" x14ac:dyDescent="0.2">
      <c r="A1874" s="4" t="s">
        <v>1318</v>
      </c>
      <c r="B1874" s="6" t="s">
        <v>59</v>
      </c>
      <c r="C1874" s="6">
        <v>91</v>
      </c>
      <c r="D1874" s="2">
        <v>94.613333760000003</v>
      </c>
      <c r="E1874" s="3">
        <v>37775.530555555553</v>
      </c>
      <c r="F1874" s="7">
        <v>0.36</v>
      </c>
      <c r="G1874" s="7">
        <v>4.2</v>
      </c>
      <c r="H1874" s="7" t="s">
        <v>2423</v>
      </c>
      <c r="I1874" s="7">
        <v>46.8</v>
      </c>
    </row>
    <row r="1875" spans="1:9" x14ac:dyDescent="0.2">
      <c r="A1875" s="4" t="s">
        <v>1319</v>
      </c>
      <c r="B1875" s="6" t="s">
        <v>59</v>
      </c>
      <c r="C1875" s="6">
        <v>91</v>
      </c>
      <c r="D1875" s="2">
        <v>94.613333760000003</v>
      </c>
      <c r="E1875" s="3">
        <v>37816.583333333336</v>
      </c>
      <c r="F1875" s="7">
        <v>0.22</v>
      </c>
      <c r="G1875" s="7">
        <v>1.2</v>
      </c>
      <c r="H1875" s="7" t="s">
        <v>2423</v>
      </c>
      <c r="I1875" s="7">
        <v>38.200000000000003</v>
      </c>
    </row>
    <row r="1876" spans="1:9" x14ac:dyDescent="0.2">
      <c r="A1876" s="4" t="s">
        <v>1320</v>
      </c>
      <c r="B1876" s="6" t="s">
        <v>59</v>
      </c>
      <c r="C1876" s="6">
        <v>91</v>
      </c>
      <c r="D1876" s="2">
        <v>94.613333760000003</v>
      </c>
      <c r="E1876" s="3">
        <v>37848.473611111112</v>
      </c>
      <c r="F1876" s="7">
        <v>0.2</v>
      </c>
      <c r="G1876" s="7">
        <v>2</v>
      </c>
      <c r="H1876" s="7" t="s">
        <v>2423</v>
      </c>
      <c r="I1876" s="7">
        <v>15</v>
      </c>
    </row>
    <row r="1877" spans="1:9" x14ac:dyDescent="0.2">
      <c r="A1877" s="4" t="s">
        <v>1321</v>
      </c>
      <c r="B1877" s="6" t="s">
        <v>59</v>
      </c>
      <c r="C1877" s="6">
        <v>91</v>
      </c>
      <c r="D1877" s="2">
        <v>94.613333760000003</v>
      </c>
      <c r="E1877" s="3">
        <v>37860.600694444445</v>
      </c>
      <c r="F1877" s="7" t="s">
        <v>2375</v>
      </c>
      <c r="G1877" s="7">
        <v>1.7</v>
      </c>
      <c r="H1877" s="7" t="s">
        <v>2423</v>
      </c>
      <c r="I1877" s="7">
        <v>33.4</v>
      </c>
    </row>
    <row r="1878" spans="1:9" x14ac:dyDescent="0.2">
      <c r="A1878" s="4" t="s">
        <v>1322</v>
      </c>
      <c r="B1878" s="6" t="s">
        <v>59</v>
      </c>
      <c r="C1878" s="6">
        <v>91</v>
      </c>
      <c r="D1878" s="2">
        <v>94.613333760000003</v>
      </c>
      <c r="E1878" s="3">
        <v>37898.506944444445</v>
      </c>
      <c r="F1878" s="7">
        <v>0.28999999999999998</v>
      </c>
      <c r="G1878" s="7" t="s">
        <v>2395</v>
      </c>
      <c r="H1878" s="7" t="s">
        <v>2423</v>
      </c>
      <c r="I1878" s="7">
        <v>32.9</v>
      </c>
    </row>
    <row r="1879" spans="1:9" x14ac:dyDescent="0.2">
      <c r="A1879" s="4" t="s">
        <v>1323</v>
      </c>
      <c r="B1879" s="6" t="s">
        <v>59</v>
      </c>
      <c r="C1879" s="6">
        <v>91</v>
      </c>
      <c r="D1879" s="2">
        <v>94.613333760000003</v>
      </c>
      <c r="E1879" s="3">
        <v>37950.34375</v>
      </c>
      <c r="F1879" s="7">
        <v>0.48</v>
      </c>
      <c r="G1879" s="7" t="s">
        <v>2395</v>
      </c>
      <c r="H1879" s="7" t="s">
        <v>2423</v>
      </c>
      <c r="I1879" s="7">
        <v>73.099999999999994</v>
      </c>
    </row>
    <row r="1880" spans="1:9" x14ac:dyDescent="0.2">
      <c r="A1880" s="4" t="s">
        <v>1324</v>
      </c>
      <c r="B1880" s="6" t="s">
        <v>59</v>
      </c>
      <c r="C1880" s="6">
        <v>91</v>
      </c>
      <c r="D1880" s="2">
        <v>94.613333760000003</v>
      </c>
      <c r="E1880" s="3">
        <v>37984.4375</v>
      </c>
      <c r="F1880" s="7">
        <v>0.23</v>
      </c>
      <c r="G1880" s="7">
        <v>1.1000000000000001</v>
      </c>
      <c r="H1880" s="7" t="s">
        <v>2423</v>
      </c>
      <c r="I1880" s="7">
        <v>63.4</v>
      </c>
    </row>
    <row r="1881" spans="1:9" x14ac:dyDescent="0.2">
      <c r="A1881" s="4" t="s">
        <v>1325</v>
      </c>
      <c r="B1881" s="6" t="s">
        <v>59</v>
      </c>
      <c r="C1881" s="6">
        <v>91</v>
      </c>
      <c r="D1881" s="2">
        <v>94.613333760000003</v>
      </c>
      <c r="E1881" s="3">
        <v>38002.423611111109</v>
      </c>
      <c r="F1881" s="7">
        <v>0.17</v>
      </c>
      <c r="G1881" s="7">
        <v>1.2</v>
      </c>
      <c r="H1881" s="7" t="s">
        <v>2423</v>
      </c>
      <c r="I1881" s="7">
        <v>62.4</v>
      </c>
    </row>
    <row r="1882" spans="1:9" x14ac:dyDescent="0.2">
      <c r="A1882" s="4" t="s">
        <v>1326</v>
      </c>
      <c r="B1882" s="6" t="s">
        <v>59</v>
      </c>
      <c r="C1882" s="6">
        <v>91</v>
      </c>
      <c r="D1882" s="2">
        <v>94.613333760000003</v>
      </c>
      <c r="E1882" s="3">
        <v>38030.4375</v>
      </c>
      <c r="F1882" s="7">
        <v>0.28000000000000003</v>
      </c>
      <c r="G1882" s="7">
        <v>2</v>
      </c>
      <c r="H1882" s="7" t="s">
        <v>2423</v>
      </c>
      <c r="I1882" s="7">
        <v>65.2</v>
      </c>
    </row>
    <row r="1883" spans="1:9" x14ac:dyDescent="0.2">
      <c r="A1883" s="4" t="s">
        <v>1327</v>
      </c>
      <c r="B1883" s="6" t="s">
        <v>59</v>
      </c>
      <c r="C1883" s="6">
        <v>91</v>
      </c>
      <c r="D1883" s="2">
        <v>94.613333760000003</v>
      </c>
      <c r="E1883" s="3">
        <v>38065.364583333336</v>
      </c>
      <c r="F1883" s="7" t="s">
        <v>2375</v>
      </c>
      <c r="G1883" s="7">
        <v>2</v>
      </c>
      <c r="H1883" s="7" t="s">
        <v>2423</v>
      </c>
      <c r="I1883" s="7">
        <v>35.200000000000003</v>
      </c>
    </row>
    <row r="1884" spans="1:9" x14ac:dyDescent="0.2">
      <c r="A1884" s="4" t="s">
        <v>1328</v>
      </c>
      <c r="B1884" s="6" t="s">
        <v>59</v>
      </c>
      <c r="C1884" s="6">
        <v>91</v>
      </c>
      <c r="D1884" s="2">
        <v>94.613333760000003</v>
      </c>
      <c r="E1884" s="3">
        <v>38093.361111111109</v>
      </c>
      <c r="F1884" s="7">
        <v>0.32</v>
      </c>
      <c r="G1884" s="7">
        <v>2.5</v>
      </c>
      <c r="H1884" s="7" t="s">
        <v>2423</v>
      </c>
      <c r="I1884" s="7">
        <v>60.6</v>
      </c>
    </row>
    <row r="1885" spans="1:9" x14ac:dyDescent="0.2">
      <c r="A1885" s="4" t="s">
        <v>1329</v>
      </c>
      <c r="B1885" s="6" t="s">
        <v>59</v>
      </c>
      <c r="C1885" s="6">
        <v>91</v>
      </c>
      <c r="D1885" s="2">
        <v>94.613333760000003</v>
      </c>
      <c r="E1885" s="3">
        <v>38120.395833333336</v>
      </c>
      <c r="F1885" s="7">
        <v>0.54</v>
      </c>
      <c r="G1885" s="7">
        <v>4.9000000000000004</v>
      </c>
      <c r="H1885" s="7" t="s">
        <v>2423</v>
      </c>
      <c r="I1885" s="7">
        <v>47.8</v>
      </c>
    </row>
    <row r="1886" spans="1:9" x14ac:dyDescent="0.2">
      <c r="A1886" s="4" t="s">
        <v>1330</v>
      </c>
      <c r="B1886" s="6" t="s">
        <v>59</v>
      </c>
      <c r="C1886" s="6">
        <v>91</v>
      </c>
      <c r="D1886" s="2">
        <v>94.613333760000003</v>
      </c>
      <c r="E1886" s="3">
        <v>38155.364583333336</v>
      </c>
      <c r="F1886" s="7">
        <v>0.3</v>
      </c>
      <c r="G1886" s="7">
        <v>2.9</v>
      </c>
      <c r="H1886" s="7" t="s">
        <v>2423</v>
      </c>
      <c r="I1886" s="7">
        <v>55.4</v>
      </c>
    </row>
    <row r="1887" spans="1:9" x14ac:dyDescent="0.2">
      <c r="A1887" s="4" t="s">
        <v>1331</v>
      </c>
      <c r="B1887" s="6" t="s">
        <v>59</v>
      </c>
      <c r="C1887" s="6">
        <v>91</v>
      </c>
      <c r="D1887" s="2">
        <v>94.613333760000003</v>
      </c>
      <c r="E1887" s="3">
        <v>38183.385416666664</v>
      </c>
      <c r="F1887" s="7" t="s">
        <v>2375</v>
      </c>
      <c r="G1887" s="7">
        <v>1.1000000000000001</v>
      </c>
      <c r="H1887" s="7" t="s">
        <v>2423</v>
      </c>
      <c r="I1887" s="7">
        <v>69.8</v>
      </c>
    </row>
    <row r="1888" spans="1:9" x14ac:dyDescent="0.2">
      <c r="A1888" s="4" t="s">
        <v>1332</v>
      </c>
      <c r="B1888" s="6" t="s">
        <v>59</v>
      </c>
      <c r="C1888" s="6">
        <v>91</v>
      </c>
      <c r="D1888" s="2">
        <v>94.613333760000003</v>
      </c>
      <c r="E1888" s="3">
        <v>38218.337500000001</v>
      </c>
      <c r="F1888" s="7">
        <v>0.22</v>
      </c>
      <c r="G1888" s="7" t="s">
        <v>2395</v>
      </c>
      <c r="H1888" s="7" t="s">
        <v>2423</v>
      </c>
      <c r="I1888" s="7">
        <v>37.299999999999997</v>
      </c>
    </row>
    <row r="1889" spans="1:9" x14ac:dyDescent="0.2">
      <c r="A1889" s="4" t="s">
        <v>1333</v>
      </c>
      <c r="B1889" s="6" t="s">
        <v>59</v>
      </c>
      <c r="C1889" s="6">
        <v>91</v>
      </c>
      <c r="D1889" s="2">
        <v>94.613333760000003</v>
      </c>
      <c r="E1889" s="3">
        <v>38245.416666666664</v>
      </c>
      <c r="F1889" s="7">
        <v>0.66</v>
      </c>
      <c r="G1889" s="7">
        <v>3.2</v>
      </c>
      <c r="H1889" s="7"/>
      <c r="I1889" s="7">
        <v>33.1</v>
      </c>
    </row>
    <row r="1890" spans="1:9" x14ac:dyDescent="0.2">
      <c r="A1890" s="4" t="s">
        <v>1334</v>
      </c>
      <c r="B1890" s="6" t="s">
        <v>59</v>
      </c>
      <c r="C1890" s="6">
        <v>91</v>
      </c>
      <c r="D1890" s="2">
        <v>94.613333760000003</v>
      </c>
      <c r="E1890" s="3">
        <v>38274.399305555555</v>
      </c>
      <c r="F1890" s="7">
        <v>0.26</v>
      </c>
      <c r="G1890" s="7">
        <v>1.3</v>
      </c>
      <c r="H1890" s="7" t="s">
        <v>2423</v>
      </c>
      <c r="I1890" s="7">
        <v>49.3</v>
      </c>
    </row>
    <row r="1891" spans="1:9" x14ac:dyDescent="0.2">
      <c r="A1891" s="4" t="s">
        <v>1335</v>
      </c>
      <c r="B1891" s="6" t="s">
        <v>59</v>
      </c>
      <c r="C1891" s="6">
        <v>91</v>
      </c>
      <c r="D1891" s="2">
        <v>94.613333760000003</v>
      </c>
      <c r="E1891" s="3">
        <v>38303.614583333336</v>
      </c>
      <c r="F1891" s="7">
        <v>0.26</v>
      </c>
      <c r="G1891" s="7">
        <v>1.5</v>
      </c>
      <c r="H1891" s="7" t="s">
        <v>2423</v>
      </c>
      <c r="I1891" s="7">
        <v>49</v>
      </c>
    </row>
    <row r="1892" spans="1:9" x14ac:dyDescent="0.2">
      <c r="A1892" s="4" t="s">
        <v>1336</v>
      </c>
      <c r="B1892" s="6" t="s">
        <v>59</v>
      </c>
      <c r="C1892" s="6">
        <v>91</v>
      </c>
      <c r="D1892" s="2">
        <v>94.613333760000003</v>
      </c>
      <c r="E1892" s="3">
        <v>38330.378472222219</v>
      </c>
      <c r="F1892" s="7">
        <v>0.19</v>
      </c>
      <c r="G1892" s="7" t="s">
        <v>2395</v>
      </c>
      <c r="H1892" s="7" t="s">
        <v>2423</v>
      </c>
      <c r="I1892" s="7">
        <v>73.099999999999994</v>
      </c>
    </row>
    <row r="1893" spans="1:9" x14ac:dyDescent="0.2">
      <c r="A1893" s="4" t="s">
        <v>1337</v>
      </c>
      <c r="B1893" s="6" t="s">
        <v>59</v>
      </c>
      <c r="C1893" s="6">
        <v>91</v>
      </c>
      <c r="D1893" s="2">
        <v>94.613333760000003</v>
      </c>
      <c r="E1893" s="3">
        <v>38362.525000000001</v>
      </c>
      <c r="F1893" s="7">
        <v>0.46</v>
      </c>
      <c r="G1893" s="7" t="s">
        <v>2395</v>
      </c>
      <c r="H1893" s="7" t="s">
        <v>2423</v>
      </c>
      <c r="I1893" s="7">
        <v>69</v>
      </c>
    </row>
    <row r="1894" spans="1:9" x14ac:dyDescent="0.2">
      <c r="A1894" s="4" t="s">
        <v>1338</v>
      </c>
      <c r="B1894" s="6" t="s">
        <v>59</v>
      </c>
      <c r="C1894" s="6">
        <v>91</v>
      </c>
      <c r="D1894" s="2">
        <v>94.613333760000003</v>
      </c>
      <c r="E1894" s="3">
        <v>38399</v>
      </c>
      <c r="F1894" s="7">
        <v>0.22</v>
      </c>
      <c r="G1894" s="7" t="s">
        <v>2395</v>
      </c>
      <c r="H1894" s="7" t="s">
        <v>2423</v>
      </c>
      <c r="I1894" s="7">
        <v>51</v>
      </c>
    </row>
    <row r="1895" spans="1:9" x14ac:dyDescent="0.2">
      <c r="A1895" s="4" t="s">
        <v>1339</v>
      </c>
      <c r="B1895" s="6" t="s">
        <v>59</v>
      </c>
      <c r="C1895" s="6">
        <v>91</v>
      </c>
      <c r="D1895" s="2">
        <v>94.613333760000003</v>
      </c>
      <c r="E1895" s="3">
        <v>38425.576388888891</v>
      </c>
      <c r="F1895" s="7" t="s">
        <v>2375</v>
      </c>
      <c r="G1895" s="7" t="s">
        <v>2395</v>
      </c>
      <c r="H1895" s="7" t="s">
        <v>2423</v>
      </c>
      <c r="I1895" s="7">
        <v>34.9</v>
      </c>
    </row>
    <row r="1896" spans="1:9" x14ac:dyDescent="0.2">
      <c r="A1896" s="4" t="s">
        <v>1340</v>
      </c>
      <c r="B1896" s="6" t="s">
        <v>59</v>
      </c>
      <c r="C1896" s="6">
        <v>91</v>
      </c>
      <c r="D1896" s="2">
        <v>94.613333760000003</v>
      </c>
      <c r="E1896" s="3">
        <v>38450.553472222222</v>
      </c>
      <c r="F1896" s="7" t="s">
        <v>2375</v>
      </c>
      <c r="G1896" s="7">
        <v>1.4</v>
      </c>
      <c r="H1896" s="7" t="s">
        <v>2423</v>
      </c>
      <c r="I1896" s="7">
        <v>23.5</v>
      </c>
    </row>
    <row r="1897" spans="1:9" x14ac:dyDescent="0.2">
      <c r="A1897" s="4" t="s">
        <v>1341</v>
      </c>
      <c r="B1897" s="6" t="s">
        <v>59</v>
      </c>
      <c r="C1897" s="6">
        <v>91</v>
      </c>
      <c r="D1897" s="2">
        <v>94.613333760000003</v>
      </c>
      <c r="E1897" s="3">
        <v>38479.506944444445</v>
      </c>
      <c r="F1897" s="7" t="s">
        <v>2375</v>
      </c>
      <c r="G1897" s="7">
        <v>1.1000000000000001</v>
      </c>
      <c r="H1897" s="7" t="s">
        <v>2423</v>
      </c>
      <c r="I1897" s="7">
        <v>36.6</v>
      </c>
    </row>
    <row r="1898" spans="1:9" x14ac:dyDescent="0.2">
      <c r="A1898" s="4" t="s">
        <v>1342</v>
      </c>
      <c r="B1898" s="6" t="s">
        <v>59</v>
      </c>
      <c r="C1898" s="6">
        <v>91</v>
      </c>
      <c r="D1898" s="2">
        <v>94.613333760000003</v>
      </c>
      <c r="E1898" s="3">
        <v>38511.680555555555</v>
      </c>
      <c r="F1898" s="7">
        <v>0.28000000000000003</v>
      </c>
      <c r="G1898" s="7">
        <v>4</v>
      </c>
      <c r="H1898" s="7" t="s">
        <v>2423</v>
      </c>
      <c r="I1898" s="7">
        <v>47.4</v>
      </c>
    </row>
    <row r="1899" spans="1:9" x14ac:dyDescent="0.2">
      <c r="A1899" s="4" t="s">
        <v>1343</v>
      </c>
      <c r="B1899" s="6" t="s">
        <v>59</v>
      </c>
      <c r="C1899" s="6">
        <v>91</v>
      </c>
      <c r="D1899" s="2">
        <v>94.613333760000003</v>
      </c>
      <c r="E1899" s="3">
        <v>38544.446527777778</v>
      </c>
      <c r="F1899" s="7">
        <v>0.22</v>
      </c>
      <c r="G1899" s="7">
        <v>2.5</v>
      </c>
      <c r="H1899" s="7" t="s">
        <v>2423</v>
      </c>
      <c r="I1899" s="7">
        <v>78.599999999999994</v>
      </c>
    </row>
    <row r="1900" spans="1:9" x14ac:dyDescent="0.2">
      <c r="A1900" s="4" t="s">
        <v>1344</v>
      </c>
      <c r="B1900" s="6" t="s">
        <v>59</v>
      </c>
      <c r="C1900" s="6">
        <v>91</v>
      </c>
      <c r="D1900" s="2">
        <v>94.613333760000003</v>
      </c>
      <c r="E1900" s="3">
        <v>38574.479166666664</v>
      </c>
      <c r="F1900" s="7">
        <v>0.23</v>
      </c>
      <c r="G1900" s="7" t="s">
        <v>2395</v>
      </c>
      <c r="H1900" s="7" t="s">
        <v>2423</v>
      </c>
      <c r="I1900" s="7">
        <v>70.7</v>
      </c>
    </row>
    <row r="1901" spans="1:9" x14ac:dyDescent="0.2">
      <c r="A1901" s="4" t="s">
        <v>1345</v>
      </c>
      <c r="B1901" s="6" t="s">
        <v>59</v>
      </c>
      <c r="C1901" s="6">
        <v>91</v>
      </c>
      <c r="D1901" s="2">
        <v>94.613333760000003</v>
      </c>
      <c r="E1901" s="3">
        <v>38608.37777777778</v>
      </c>
      <c r="F1901" s="7" t="s">
        <v>2375</v>
      </c>
      <c r="G1901" s="7">
        <v>0.5</v>
      </c>
      <c r="H1901" s="7" t="s">
        <v>2423</v>
      </c>
      <c r="I1901" s="7">
        <v>40.799999999999997</v>
      </c>
    </row>
    <row r="1902" spans="1:9" x14ac:dyDescent="0.2">
      <c r="A1902" s="4" t="s">
        <v>1346</v>
      </c>
      <c r="B1902" s="6" t="s">
        <v>59</v>
      </c>
      <c r="C1902" s="6">
        <v>91</v>
      </c>
      <c r="D1902" s="2">
        <v>94.613333760000003</v>
      </c>
      <c r="E1902" s="3">
        <v>38638.420138888891</v>
      </c>
      <c r="F1902" s="7">
        <v>0.19</v>
      </c>
      <c r="G1902" s="7">
        <v>2.9</v>
      </c>
      <c r="H1902" s="7" t="s">
        <v>2423</v>
      </c>
      <c r="I1902" s="7">
        <v>79.7</v>
      </c>
    </row>
    <row r="1903" spans="1:9" x14ac:dyDescent="0.2">
      <c r="A1903" s="4" t="s">
        <v>1347</v>
      </c>
      <c r="B1903" s="6" t="s">
        <v>59</v>
      </c>
      <c r="C1903" s="6">
        <v>91</v>
      </c>
      <c r="D1903" s="2">
        <v>94.613333760000003</v>
      </c>
      <c r="E1903" s="3">
        <v>38658.479166666664</v>
      </c>
      <c r="F1903" s="7">
        <v>0.3</v>
      </c>
      <c r="G1903" s="7">
        <v>2.1</v>
      </c>
      <c r="H1903" s="7" t="s">
        <v>2423</v>
      </c>
      <c r="I1903" s="7">
        <v>72.7</v>
      </c>
    </row>
    <row r="1904" spans="1:9" x14ac:dyDescent="0.2">
      <c r="A1904" s="4" t="s">
        <v>1348</v>
      </c>
      <c r="B1904" s="6" t="s">
        <v>59</v>
      </c>
      <c r="C1904" s="6">
        <v>91</v>
      </c>
      <c r="D1904" s="2">
        <v>94.613333760000003</v>
      </c>
      <c r="E1904" s="3">
        <v>38686.438888888886</v>
      </c>
      <c r="F1904" s="7">
        <v>0.26</v>
      </c>
      <c r="G1904" s="7">
        <v>1.5</v>
      </c>
      <c r="H1904" s="7" t="s">
        <v>2423</v>
      </c>
      <c r="I1904" s="7">
        <v>102</v>
      </c>
    </row>
    <row r="1905" spans="1:9" x14ac:dyDescent="0.2">
      <c r="A1905" s="4" t="s">
        <v>1349</v>
      </c>
      <c r="B1905" s="6" t="s">
        <v>59</v>
      </c>
      <c r="C1905" s="6">
        <v>91</v>
      </c>
      <c r="D1905" s="2">
        <v>94.613333760000003</v>
      </c>
      <c r="E1905" s="3">
        <v>38729.413194444445</v>
      </c>
      <c r="F1905" s="7">
        <v>0.46</v>
      </c>
      <c r="G1905" s="7">
        <v>2.9</v>
      </c>
      <c r="H1905" s="7" t="s">
        <v>2423</v>
      </c>
      <c r="I1905" s="7">
        <v>98.8</v>
      </c>
    </row>
    <row r="1906" spans="1:9" x14ac:dyDescent="0.2">
      <c r="A1906" s="4" t="s">
        <v>1350</v>
      </c>
      <c r="B1906" s="6" t="s">
        <v>59</v>
      </c>
      <c r="C1906" s="6">
        <v>91</v>
      </c>
      <c r="D1906" s="2">
        <v>94.613333760000003</v>
      </c>
      <c r="E1906" s="3">
        <v>38756.620833333334</v>
      </c>
      <c r="F1906" s="7">
        <v>0.21</v>
      </c>
      <c r="G1906" s="7">
        <v>1.3</v>
      </c>
      <c r="H1906" s="7" t="s">
        <v>2423</v>
      </c>
      <c r="I1906" s="7">
        <v>84</v>
      </c>
    </row>
    <row r="1907" spans="1:9" x14ac:dyDescent="0.2">
      <c r="A1907" s="4" t="s">
        <v>1351</v>
      </c>
      <c r="B1907" s="6" t="s">
        <v>59</v>
      </c>
      <c r="C1907" s="6">
        <v>91</v>
      </c>
      <c r="D1907" s="2">
        <v>94.613333760000003</v>
      </c>
      <c r="E1907" s="3">
        <v>38784.454861111109</v>
      </c>
      <c r="F1907" s="7">
        <v>0.22</v>
      </c>
      <c r="G1907" s="7">
        <v>1.7</v>
      </c>
      <c r="H1907" s="7" t="s">
        <v>2423</v>
      </c>
      <c r="I1907" s="7">
        <v>73.3</v>
      </c>
    </row>
    <row r="1908" spans="1:9" x14ac:dyDescent="0.2">
      <c r="A1908" s="4" t="s">
        <v>1352</v>
      </c>
      <c r="B1908" s="6" t="s">
        <v>59</v>
      </c>
      <c r="C1908" s="6">
        <v>91</v>
      </c>
      <c r="D1908" s="2">
        <v>94.613333760000003</v>
      </c>
      <c r="E1908" s="3">
        <v>38812.635416666664</v>
      </c>
      <c r="F1908" s="7">
        <v>0.23</v>
      </c>
      <c r="G1908" s="7">
        <v>1.4</v>
      </c>
      <c r="H1908" s="7" t="s">
        <v>2423</v>
      </c>
      <c r="I1908" s="7">
        <v>60.9</v>
      </c>
    </row>
    <row r="1909" spans="1:9" x14ac:dyDescent="0.2">
      <c r="A1909" s="4" t="s">
        <v>1353</v>
      </c>
      <c r="B1909" s="6" t="s">
        <v>59</v>
      </c>
      <c r="C1909" s="6">
        <v>91</v>
      </c>
      <c r="D1909" s="2">
        <v>94.613333760000003</v>
      </c>
      <c r="E1909" s="3">
        <v>38843.671527777777</v>
      </c>
      <c r="F1909" s="7">
        <v>0.25</v>
      </c>
      <c r="G1909" s="7">
        <v>5</v>
      </c>
      <c r="H1909" s="7" t="s">
        <v>2423</v>
      </c>
      <c r="I1909" s="7">
        <v>35.9</v>
      </c>
    </row>
    <row r="1910" spans="1:9" x14ac:dyDescent="0.2">
      <c r="A1910" s="4" t="s">
        <v>1354</v>
      </c>
      <c r="B1910" s="6" t="s">
        <v>59</v>
      </c>
      <c r="C1910" s="6">
        <v>91</v>
      </c>
      <c r="D1910" s="2">
        <v>94.613333760000003</v>
      </c>
      <c r="E1910" s="3">
        <v>38874.604166666664</v>
      </c>
      <c r="F1910" s="7">
        <v>0.19</v>
      </c>
      <c r="G1910" s="7">
        <v>1.1000000000000001</v>
      </c>
      <c r="H1910" s="7" t="s">
        <v>2423</v>
      </c>
      <c r="I1910" s="7">
        <v>55.1</v>
      </c>
    </row>
    <row r="1911" spans="1:9" x14ac:dyDescent="0.2">
      <c r="A1911" s="4" t="s">
        <v>1355</v>
      </c>
      <c r="B1911" s="6" t="s">
        <v>59</v>
      </c>
      <c r="C1911" s="6">
        <v>91</v>
      </c>
      <c r="D1911" s="2">
        <v>94.613333760000003</v>
      </c>
      <c r="E1911" s="3">
        <v>38908.486111111109</v>
      </c>
      <c r="F1911" s="7">
        <v>0.34</v>
      </c>
      <c r="G1911" s="7">
        <v>1.5</v>
      </c>
      <c r="H1911" s="7" t="s">
        <v>2423</v>
      </c>
      <c r="I1911" s="7">
        <v>60.1</v>
      </c>
    </row>
    <row r="1912" spans="1:9" x14ac:dyDescent="0.2">
      <c r="A1912" s="4" t="s">
        <v>1356</v>
      </c>
      <c r="B1912" s="6" t="s">
        <v>59</v>
      </c>
      <c r="C1912" s="6">
        <v>91</v>
      </c>
      <c r="D1912" s="2">
        <v>94.613333760000003</v>
      </c>
      <c r="E1912" s="3">
        <v>38931.569444444445</v>
      </c>
      <c r="F1912" s="7" t="s">
        <v>2375</v>
      </c>
      <c r="G1912" s="7" t="s">
        <v>2395</v>
      </c>
      <c r="H1912" s="7" t="s">
        <v>2423</v>
      </c>
      <c r="I1912" s="7" t="s">
        <v>2373</v>
      </c>
    </row>
    <row r="1913" spans="1:9" x14ac:dyDescent="0.2">
      <c r="A1913" s="4" t="s">
        <v>1357</v>
      </c>
      <c r="B1913" s="6" t="s">
        <v>59</v>
      </c>
      <c r="C1913" s="6">
        <v>91</v>
      </c>
      <c r="D1913" s="2">
        <v>94.613333760000003</v>
      </c>
      <c r="E1913" s="3">
        <v>38965.496527777781</v>
      </c>
      <c r="F1913" s="7">
        <v>0.31</v>
      </c>
      <c r="G1913" s="7">
        <v>1.7</v>
      </c>
      <c r="H1913" s="7" t="s">
        <v>2423</v>
      </c>
      <c r="I1913" s="7">
        <v>38.299999999999997</v>
      </c>
    </row>
    <row r="1914" spans="1:9" x14ac:dyDescent="0.2">
      <c r="A1914" s="4" t="s">
        <v>1358</v>
      </c>
      <c r="B1914" s="6" t="s">
        <v>59</v>
      </c>
      <c r="C1914" s="6">
        <v>91</v>
      </c>
      <c r="D1914" s="2">
        <v>94.613333760000003</v>
      </c>
      <c r="E1914" s="3">
        <v>39000.697222222225</v>
      </c>
      <c r="F1914" s="7" t="s">
        <v>2375</v>
      </c>
      <c r="G1914" s="7">
        <v>5.0999999999999996</v>
      </c>
      <c r="H1914" s="7" t="s">
        <v>2423</v>
      </c>
      <c r="I1914" s="7">
        <v>88.9</v>
      </c>
    </row>
    <row r="1915" spans="1:9" x14ac:dyDescent="0.2">
      <c r="A1915" s="4" t="s">
        <v>1359</v>
      </c>
      <c r="B1915" s="6" t="s">
        <v>59</v>
      </c>
      <c r="C1915" s="6">
        <v>91</v>
      </c>
      <c r="D1915" s="2">
        <v>94.613333760000003</v>
      </c>
      <c r="E1915" s="3">
        <v>39023.489583333336</v>
      </c>
      <c r="F1915" s="7">
        <v>0.31</v>
      </c>
      <c r="G1915" s="7">
        <v>2.6</v>
      </c>
      <c r="H1915" s="7" t="s">
        <v>2423</v>
      </c>
      <c r="I1915" s="7">
        <v>83.3</v>
      </c>
    </row>
    <row r="1916" spans="1:9" x14ac:dyDescent="0.2">
      <c r="A1916" s="4" t="s">
        <v>1360</v>
      </c>
      <c r="B1916" s="6" t="s">
        <v>59</v>
      </c>
      <c r="C1916" s="6">
        <v>91</v>
      </c>
      <c r="D1916" s="2">
        <v>94.613333760000003</v>
      </c>
      <c r="E1916" s="3">
        <v>39056.725694444445</v>
      </c>
      <c r="F1916" s="7">
        <v>0.27</v>
      </c>
      <c r="G1916" s="7" t="s">
        <v>2395</v>
      </c>
      <c r="H1916" s="7" t="s">
        <v>2423</v>
      </c>
      <c r="I1916" s="7">
        <v>118.4</v>
      </c>
    </row>
    <row r="1917" spans="1:9" x14ac:dyDescent="0.2">
      <c r="A1917" s="4" t="s">
        <v>1361</v>
      </c>
      <c r="B1917" s="6" t="s">
        <v>59</v>
      </c>
      <c r="C1917" s="6">
        <v>91</v>
      </c>
      <c r="D1917" s="2">
        <v>94.613333760000003</v>
      </c>
      <c r="E1917" s="3">
        <v>39090.402777777781</v>
      </c>
      <c r="F1917" s="7">
        <v>0.18</v>
      </c>
      <c r="G1917" s="7">
        <v>1.2</v>
      </c>
      <c r="H1917" s="7" t="s">
        <v>2423</v>
      </c>
      <c r="I1917" s="7">
        <v>127</v>
      </c>
    </row>
    <row r="1918" spans="1:9" x14ac:dyDescent="0.2">
      <c r="A1918" s="4" t="s">
        <v>1362</v>
      </c>
      <c r="B1918" s="6" t="s">
        <v>59</v>
      </c>
      <c r="C1918" s="6">
        <v>91</v>
      </c>
      <c r="D1918" s="2">
        <v>94.613333760000003</v>
      </c>
      <c r="E1918" s="3">
        <v>39119.586805555555</v>
      </c>
      <c r="F1918" s="7" t="s">
        <v>2375</v>
      </c>
      <c r="G1918" s="7">
        <v>2.4</v>
      </c>
      <c r="H1918" s="7" t="s">
        <v>2423</v>
      </c>
      <c r="I1918" s="7">
        <v>81.5</v>
      </c>
    </row>
    <row r="1919" spans="1:9" x14ac:dyDescent="0.2">
      <c r="A1919" s="4" t="s">
        <v>1363</v>
      </c>
      <c r="B1919" s="6" t="s">
        <v>59</v>
      </c>
      <c r="C1919" s="6">
        <v>91</v>
      </c>
      <c r="D1919" s="2">
        <v>94.613333760000003</v>
      </c>
      <c r="E1919" s="3">
        <v>39148.680555555555</v>
      </c>
      <c r="F1919" s="7">
        <v>0.21</v>
      </c>
      <c r="G1919" s="7" t="s">
        <v>2395</v>
      </c>
      <c r="H1919" s="7" t="s">
        <v>2423</v>
      </c>
      <c r="I1919" s="7">
        <v>77.5</v>
      </c>
    </row>
    <row r="1920" spans="1:9" x14ac:dyDescent="0.2">
      <c r="A1920" s="4" t="s">
        <v>1364</v>
      </c>
      <c r="B1920" s="6" t="s">
        <v>59</v>
      </c>
      <c r="C1920" s="6">
        <v>91</v>
      </c>
      <c r="D1920" s="2">
        <v>94.613333760000003</v>
      </c>
      <c r="E1920" s="3">
        <v>39174.34375</v>
      </c>
      <c r="F1920" s="7">
        <v>0.55000000000000004</v>
      </c>
      <c r="G1920" s="7" t="s">
        <v>2395</v>
      </c>
      <c r="H1920" s="7" t="s">
        <v>2423</v>
      </c>
      <c r="I1920" s="7">
        <v>73.3</v>
      </c>
    </row>
    <row r="1921" spans="1:9" x14ac:dyDescent="0.2">
      <c r="A1921" s="4" t="s">
        <v>1365</v>
      </c>
      <c r="B1921" s="6" t="s">
        <v>59</v>
      </c>
      <c r="C1921" s="6">
        <v>91</v>
      </c>
      <c r="D1921" s="2">
        <v>94.613333760000003</v>
      </c>
      <c r="E1921" s="3">
        <v>39209.404861111114</v>
      </c>
      <c r="F1921" s="7">
        <v>0.19</v>
      </c>
      <c r="G1921" s="7">
        <v>1.4</v>
      </c>
      <c r="H1921" s="7">
        <v>5.7</v>
      </c>
      <c r="I1921" s="7">
        <v>51</v>
      </c>
    </row>
    <row r="1922" spans="1:9" x14ac:dyDescent="0.2">
      <c r="A1922" s="4" t="s">
        <v>1366</v>
      </c>
      <c r="B1922" s="6" t="s">
        <v>59</v>
      </c>
      <c r="C1922" s="6">
        <v>91</v>
      </c>
      <c r="D1922" s="2">
        <v>94.613333760000003</v>
      </c>
      <c r="E1922" s="3">
        <v>39238.583333333336</v>
      </c>
      <c r="F1922" s="7" t="s">
        <v>2375</v>
      </c>
      <c r="G1922" s="7">
        <v>1.3</v>
      </c>
      <c r="H1922" s="7">
        <v>5.6</v>
      </c>
      <c r="I1922" s="7">
        <v>34.5</v>
      </c>
    </row>
    <row r="1923" spans="1:9" x14ac:dyDescent="0.2">
      <c r="A1923" s="4" t="s">
        <v>1367</v>
      </c>
      <c r="B1923" s="6" t="s">
        <v>59</v>
      </c>
      <c r="C1923" s="6">
        <v>91</v>
      </c>
      <c r="D1923" s="2">
        <v>94.613333760000003</v>
      </c>
      <c r="E1923" s="3">
        <v>39273.503472222219</v>
      </c>
      <c r="F1923" s="7">
        <v>0.28999999999999998</v>
      </c>
      <c r="G1923" s="7" t="s">
        <v>2395</v>
      </c>
      <c r="H1923" s="7">
        <v>9</v>
      </c>
      <c r="I1923" s="7">
        <v>63.2</v>
      </c>
    </row>
    <row r="1924" spans="1:9" x14ac:dyDescent="0.2">
      <c r="A1924" s="4" t="s">
        <v>1368</v>
      </c>
      <c r="B1924" s="6" t="s">
        <v>59</v>
      </c>
      <c r="C1924" s="6">
        <v>91</v>
      </c>
      <c r="D1924" s="2">
        <v>94.613333760000003</v>
      </c>
      <c r="E1924" s="3">
        <v>39300.604166666664</v>
      </c>
      <c r="F1924" s="7">
        <v>0.13</v>
      </c>
      <c r="G1924" s="7">
        <v>1.4</v>
      </c>
      <c r="H1924" s="7" t="s">
        <v>2423</v>
      </c>
      <c r="I1924" s="7">
        <v>30.5</v>
      </c>
    </row>
    <row r="1925" spans="1:9" x14ac:dyDescent="0.2">
      <c r="A1925" s="4" t="s">
        <v>1369</v>
      </c>
      <c r="B1925" s="6" t="s">
        <v>59</v>
      </c>
      <c r="C1925" s="6">
        <v>91</v>
      </c>
      <c r="D1925" s="2">
        <v>94.613333760000003</v>
      </c>
      <c r="E1925" s="3">
        <v>39328.46875</v>
      </c>
      <c r="F1925" s="7">
        <v>0.27</v>
      </c>
      <c r="G1925" s="7" t="s">
        <v>2395</v>
      </c>
      <c r="H1925" s="7" t="s">
        <v>2423</v>
      </c>
      <c r="I1925" s="7">
        <v>38.799999999999997</v>
      </c>
    </row>
    <row r="1926" spans="1:9" x14ac:dyDescent="0.2">
      <c r="A1926" s="4" t="s">
        <v>1370</v>
      </c>
      <c r="B1926" s="6" t="s">
        <v>59</v>
      </c>
      <c r="C1926" s="6">
        <v>91</v>
      </c>
      <c r="D1926" s="2">
        <v>94.613333760000003</v>
      </c>
      <c r="E1926" s="3">
        <v>39380.427083333336</v>
      </c>
      <c r="F1926" s="7">
        <v>0.26</v>
      </c>
      <c r="G1926" s="7" t="s">
        <v>2395</v>
      </c>
      <c r="H1926" s="7">
        <v>3.4</v>
      </c>
      <c r="I1926" s="7">
        <v>110</v>
      </c>
    </row>
    <row r="1927" spans="1:9" x14ac:dyDescent="0.2">
      <c r="A1927" s="4" t="s">
        <v>1371</v>
      </c>
      <c r="B1927" s="6" t="s">
        <v>59</v>
      </c>
      <c r="C1927" s="6">
        <v>91</v>
      </c>
      <c r="D1927" s="2">
        <v>94.613333760000003</v>
      </c>
      <c r="E1927" s="3">
        <v>39398.506944444445</v>
      </c>
      <c r="F1927" s="7">
        <v>0.28999999999999998</v>
      </c>
      <c r="G1927" s="7" t="s">
        <v>2395</v>
      </c>
      <c r="H1927" s="7" t="s">
        <v>2423</v>
      </c>
      <c r="I1927" s="7">
        <v>80.400000000000006</v>
      </c>
    </row>
    <row r="1928" spans="1:9" x14ac:dyDescent="0.2">
      <c r="A1928" s="4" t="s">
        <v>1372</v>
      </c>
      <c r="B1928" s="6" t="s">
        <v>59</v>
      </c>
      <c r="C1928" s="6">
        <v>91</v>
      </c>
      <c r="D1928" s="2">
        <v>94.613333760000003</v>
      </c>
      <c r="E1928" s="3">
        <v>39421.416666666664</v>
      </c>
      <c r="F1928" s="7">
        <v>0.22</v>
      </c>
      <c r="G1928" s="7" t="s">
        <v>2395</v>
      </c>
      <c r="H1928" s="7" t="s">
        <v>2423</v>
      </c>
      <c r="I1928" s="7">
        <v>96</v>
      </c>
    </row>
    <row r="1929" spans="1:9" x14ac:dyDescent="0.2">
      <c r="A1929" s="4" t="s">
        <v>1373</v>
      </c>
      <c r="B1929" s="6" t="s">
        <v>59</v>
      </c>
      <c r="C1929" s="6">
        <v>91</v>
      </c>
      <c r="D1929" s="2">
        <v>94.613333760000003</v>
      </c>
      <c r="E1929" s="3">
        <v>39461.486111111109</v>
      </c>
      <c r="F1929" s="7" t="s">
        <v>2375</v>
      </c>
      <c r="G1929" s="7" t="s">
        <v>2395</v>
      </c>
      <c r="H1929" s="7" t="s">
        <v>2423</v>
      </c>
      <c r="I1929" s="7">
        <v>130.9</v>
      </c>
    </row>
    <row r="1930" spans="1:9" x14ac:dyDescent="0.2">
      <c r="A1930" s="4" t="s">
        <v>1374</v>
      </c>
      <c r="B1930" s="6" t="s">
        <v>59</v>
      </c>
      <c r="C1930" s="6">
        <v>91</v>
      </c>
      <c r="D1930" s="2">
        <v>94.613333760000003</v>
      </c>
      <c r="E1930" s="3">
        <v>39489.409722222219</v>
      </c>
      <c r="F1930" s="7">
        <v>0.34</v>
      </c>
      <c r="G1930" s="7" t="s">
        <v>2395</v>
      </c>
      <c r="H1930" s="7">
        <v>5.4</v>
      </c>
      <c r="I1930" s="7">
        <v>124.4</v>
      </c>
    </row>
    <row r="1931" spans="1:9" x14ac:dyDescent="0.2">
      <c r="A1931" s="4" t="s">
        <v>1375</v>
      </c>
      <c r="B1931" s="6" t="s">
        <v>59</v>
      </c>
      <c r="C1931" s="6">
        <v>91</v>
      </c>
      <c r="D1931" s="2">
        <v>94.613333760000003</v>
      </c>
      <c r="E1931" s="3">
        <v>39517.482638888891</v>
      </c>
      <c r="F1931" s="7" t="s">
        <v>2375</v>
      </c>
      <c r="G1931" s="7">
        <v>1.9</v>
      </c>
      <c r="H1931" s="7" t="s">
        <v>2423</v>
      </c>
      <c r="I1931" s="7">
        <v>6</v>
      </c>
    </row>
    <row r="1932" spans="1:9" x14ac:dyDescent="0.2">
      <c r="A1932" s="4" t="s">
        <v>1376</v>
      </c>
      <c r="B1932" s="6" t="s">
        <v>59</v>
      </c>
      <c r="C1932" s="6">
        <v>91</v>
      </c>
      <c r="D1932" s="2">
        <v>94.613333760000003</v>
      </c>
      <c r="E1932" s="3">
        <v>39548.350694444445</v>
      </c>
      <c r="F1932" s="7" t="s">
        <v>2375</v>
      </c>
      <c r="G1932" s="7">
        <v>2</v>
      </c>
      <c r="H1932" s="7" t="s">
        <v>2423</v>
      </c>
      <c r="I1932" s="7">
        <v>77.400000000000006</v>
      </c>
    </row>
    <row r="1933" spans="1:9" x14ac:dyDescent="0.2">
      <c r="A1933" s="4" t="s">
        <v>1377</v>
      </c>
      <c r="B1933" s="6" t="s">
        <v>59</v>
      </c>
      <c r="C1933" s="6">
        <v>91</v>
      </c>
      <c r="D1933" s="2">
        <v>94.613333760000003</v>
      </c>
      <c r="E1933" s="3">
        <v>39576.420138888891</v>
      </c>
      <c r="F1933" s="7" t="s">
        <v>2375</v>
      </c>
      <c r="G1933" s="7">
        <v>2.5</v>
      </c>
      <c r="H1933" s="7">
        <v>6.9</v>
      </c>
      <c r="I1933" s="7">
        <v>28.5</v>
      </c>
    </row>
    <row r="1934" spans="1:9" x14ac:dyDescent="0.2">
      <c r="A1934" s="4" t="s">
        <v>1378</v>
      </c>
      <c r="B1934" s="6" t="s">
        <v>59</v>
      </c>
      <c r="C1934" s="6">
        <v>91</v>
      </c>
      <c r="D1934" s="2">
        <v>94.613333760000003</v>
      </c>
      <c r="E1934" s="3">
        <v>39602.339583333334</v>
      </c>
      <c r="F1934" s="7">
        <v>0.16</v>
      </c>
      <c r="G1934" s="7">
        <v>4.3</v>
      </c>
      <c r="H1934" s="7">
        <v>3.6</v>
      </c>
      <c r="I1934" s="7">
        <v>64.3</v>
      </c>
    </row>
    <row r="1935" spans="1:9" x14ac:dyDescent="0.2">
      <c r="A1935" s="4" t="s">
        <v>1379</v>
      </c>
      <c r="B1935" s="6" t="s">
        <v>59</v>
      </c>
      <c r="C1935" s="6">
        <v>91</v>
      </c>
      <c r="D1935" s="2">
        <v>94.613333760000003</v>
      </c>
      <c r="E1935" s="3">
        <v>39633.482638888891</v>
      </c>
      <c r="F1935" s="7">
        <v>0.39</v>
      </c>
      <c r="G1935" s="7">
        <v>2</v>
      </c>
      <c r="H1935" s="7" t="s">
        <v>2423</v>
      </c>
      <c r="I1935" s="7">
        <v>44.9</v>
      </c>
    </row>
    <row r="1936" spans="1:9" x14ac:dyDescent="0.2">
      <c r="A1936" s="4" t="s">
        <v>1380</v>
      </c>
      <c r="B1936" s="6" t="s">
        <v>59</v>
      </c>
      <c r="C1936" s="6">
        <v>91</v>
      </c>
      <c r="D1936" s="2">
        <v>94.613333760000003</v>
      </c>
      <c r="E1936" s="3">
        <v>39665.614583333336</v>
      </c>
      <c r="F1936" s="7">
        <v>0.27</v>
      </c>
      <c r="G1936" s="7">
        <v>1.6</v>
      </c>
      <c r="H1936" s="7">
        <v>4.4000000000000004</v>
      </c>
      <c r="I1936" s="7">
        <v>51.3</v>
      </c>
    </row>
    <row r="1937" spans="1:9" x14ac:dyDescent="0.2">
      <c r="A1937" s="4" t="s">
        <v>1381</v>
      </c>
      <c r="B1937" s="6" t="s">
        <v>59</v>
      </c>
      <c r="C1937" s="6">
        <v>91</v>
      </c>
      <c r="D1937" s="2">
        <v>94.613333760000003</v>
      </c>
      <c r="E1937" s="3">
        <v>39701.489583333336</v>
      </c>
      <c r="F1937" s="7">
        <v>0.21</v>
      </c>
      <c r="G1937" s="7">
        <v>1.7</v>
      </c>
      <c r="H1937" s="7">
        <v>5.0999999999999996</v>
      </c>
      <c r="I1937" s="7">
        <v>36.700000000000003</v>
      </c>
    </row>
    <row r="1938" spans="1:9" x14ac:dyDescent="0.2">
      <c r="A1938" s="4" t="s">
        <v>1382</v>
      </c>
      <c r="B1938" s="6" t="s">
        <v>59</v>
      </c>
      <c r="C1938" s="6">
        <v>91</v>
      </c>
      <c r="D1938" s="2">
        <v>94.613333760000003</v>
      </c>
      <c r="E1938" s="3">
        <v>39727.34375</v>
      </c>
      <c r="F1938" s="7">
        <v>0.22</v>
      </c>
      <c r="G1938" s="7">
        <v>1.6</v>
      </c>
      <c r="H1938" s="7">
        <v>4.4000000000000004</v>
      </c>
      <c r="I1938" s="7">
        <v>66.400000000000006</v>
      </c>
    </row>
    <row r="1939" spans="1:9" x14ac:dyDescent="0.2">
      <c r="A1939" s="4" t="s">
        <v>1383</v>
      </c>
      <c r="B1939" s="6" t="s">
        <v>59</v>
      </c>
      <c r="C1939" s="6">
        <v>91</v>
      </c>
      <c r="D1939" s="2">
        <v>94.613333760000003</v>
      </c>
      <c r="E1939" s="3">
        <v>39755.440972222219</v>
      </c>
      <c r="F1939" s="7">
        <v>0.24</v>
      </c>
      <c r="G1939" s="7">
        <v>2.1</v>
      </c>
      <c r="H1939" s="7">
        <v>5.5</v>
      </c>
      <c r="I1939" s="7">
        <v>57.8</v>
      </c>
    </row>
    <row r="1940" spans="1:9" x14ac:dyDescent="0.2">
      <c r="A1940" s="4" t="s">
        <v>1384</v>
      </c>
      <c r="B1940" s="6" t="s">
        <v>59</v>
      </c>
      <c r="C1940" s="6">
        <v>91</v>
      </c>
      <c r="D1940" s="2">
        <v>94.613333760000003</v>
      </c>
      <c r="E1940" s="3">
        <v>39785.326388888891</v>
      </c>
      <c r="F1940" s="7">
        <v>0.34</v>
      </c>
      <c r="G1940" s="7">
        <v>3.1</v>
      </c>
      <c r="H1940" s="7">
        <v>5.4</v>
      </c>
      <c r="I1940" s="7">
        <v>89.3</v>
      </c>
    </row>
    <row r="1941" spans="1:9" x14ac:dyDescent="0.2">
      <c r="A1941" s="4" t="s">
        <v>1385</v>
      </c>
      <c r="B1941" s="6" t="s">
        <v>59</v>
      </c>
      <c r="C1941" s="6">
        <v>91</v>
      </c>
      <c r="D1941" s="2">
        <v>94.613333760000003</v>
      </c>
      <c r="E1941" s="3">
        <v>39819.725694444445</v>
      </c>
      <c r="F1941" s="7">
        <v>0.26</v>
      </c>
      <c r="G1941" s="7">
        <v>1.9</v>
      </c>
      <c r="H1941" s="7" t="s">
        <v>2367</v>
      </c>
      <c r="I1941" s="7">
        <v>86.6</v>
      </c>
    </row>
    <row r="1942" spans="1:9" x14ac:dyDescent="0.2">
      <c r="A1942" s="4" t="s">
        <v>1386</v>
      </c>
      <c r="B1942" s="6" t="s">
        <v>59</v>
      </c>
      <c r="C1942" s="6">
        <v>91</v>
      </c>
      <c r="D1942" s="2">
        <v>94.613333760000003</v>
      </c>
      <c r="E1942" s="3">
        <v>39850.552083333336</v>
      </c>
      <c r="F1942" s="7">
        <v>0.35</v>
      </c>
      <c r="G1942" s="7">
        <v>3.3</v>
      </c>
      <c r="H1942" s="7">
        <v>4.5</v>
      </c>
      <c r="I1942" s="7">
        <v>93.9</v>
      </c>
    </row>
    <row r="1943" spans="1:9" x14ac:dyDescent="0.2">
      <c r="A1943" s="4" t="s">
        <v>1387</v>
      </c>
      <c r="B1943" s="6" t="s">
        <v>59</v>
      </c>
      <c r="C1943" s="6">
        <v>91</v>
      </c>
      <c r="D1943" s="2">
        <v>94.613333760000003</v>
      </c>
      <c r="E1943" s="3">
        <v>39875.423611111109</v>
      </c>
      <c r="F1943" s="7">
        <v>0.26</v>
      </c>
      <c r="G1943" s="7">
        <v>3.3</v>
      </c>
      <c r="H1943" s="7">
        <v>4</v>
      </c>
      <c r="I1943" s="7">
        <v>70.099999999999994</v>
      </c>
    </row>
    <row r="1944" spans="1:9" x14ac:dyDescent="0.2">
      <c r="A1944" s="4" t="s">
        <v>1388</v>
      </c>
      <c r="B1944" s="6" t="s">
        <v>59</v>
      </c>
      <c r="C1944" s="6">
        <v>91</v>
      </c>
      <c r="D1944" s="2">
        <v>94.613333760000003</v>
      </c>
      <c r="E1944" s="3">
        <v>39909.524305555555</v>
      </c>
      <c r="F1944" s="7">
        <v>0.24</v>
      </c>
      <c r="G1944" s="7">
        <v>2.6</v>
      </c>
      <c r="H1944" s="7">
        <v>3.2</v>
      </c>
      <c r="I1944" s="7">
        <v>71.099999999999994</v>
      </c>
    </row>
    <row r="1945" spans="1:9" x14ac:dyDescent="0.2">
      <c r="A1945" s="4" t="s">
        <v>1389</v>
      </c>
      <c r="B1945" s="6" t="s">
        <v>59</v>
      </c>
      <c r="C1945" s="6">
        <v>91</v>
      </c>
      <c r="D1945" s="2">
        <v>94.613333760000003</v>
      </c>
      <c r="E1945" s="3">
        <v>39938.354166666664</v>
      </c>
      <c r="F1945" s="7">
        <v>0.16</v>
      </c>
      <c r="G1945" s="7">
        <v>2.6</v>
      </c>
      <c r="H1945" s="7">
        <v>3.7</v>
      </c>
      <c r="I1945" s="7">
        <v>38.4</v>
      </c>
    </row>
    <row r="1946" spans="1:9" x14ac:dyDescent="0.2">
      <c r="A1946" s="4" t="s">
        <v>1390</v>
      </c>
      <c r="B1946" s="6" t="s">
        <v>59</v>
      </c>
      <c r="C1946" s="6">
        <v>91</v>
      </c>
      <c r="D1946" s="2">
        <v>94.613333760000003</v>
      </c>
      <c r="E1946" s="3">
        <v>39965.458333333336</v>
      </c>
      <c r="F1946" s="7" t="s">
        <v>2388</v>
      </c>
      <c r="G1946" s="7">
        <v>3.1</v>
      </c>
      <c r="H1946" s="7">
        <v>3.4</v>
      </c>
      <c r="I1946" s="7">
        <v>47.4</v>
      </c>
    </row>
    <row r="1947" spans="1:9" x14ac:dyDescent="0.2">
      <c r="A1947" s="4" t="s">
        <v>1391</v>
      </c>
      <c r="B1947" s="6" t="s">
        <v>59</v>
      </c>
      <c r="C1947" s="6">
        <v>91</v>
      </c>
      <c r="D1947" s="2">
        <v>94.613333760000003</v>
      </c>
      <c r="E1947" s="3">
        <v>39995.402777777781</v>
      </c>
      <c r="F1947" s="7" t="s">
        <v>2388</v>
      </c>
      <c r="G1947" s="7">
        <v>1.6</v>
      </c>
      <c r="H1947" s="7" t="s">
        <v>2367</v>
      </c>
      <c r="I1947" s="7">
        <v>33.5</v>
      </c>
    </row>
    <row r="1948" spans="1:9" x14ac:dyDescent="0.2">
      <c r="A1948" s="4" t="s">
        <v>1392</v>
      </c>
      <c r="B1948" s="6" t="s">
        <v>59</v>
      </c>
      <c r="C1948" s="6">
        <v>91</v>
      </c>
      <c r="D1948" s="2">
        <v>94.613333760000003</v>
      </c>
      <c r="E1948" s="3">
        <v>40037.395833333336</v>
      </c>
      <c r="F1948" s="7">
        <v>0.26</v>
      </c>
      <c r="G1948" s="7">
        <v>3.1</v>
      </c>
      <c r="H1948" s="7" t="s">
        <v>2367</v>
      </c>
      <c r="I1948" s="7">
        <v>29.3</v>
      </c>
    </row>
    <row r="1949" spans="1:9" x14ac:dyDescent="0.2">
      <c r="A1949" s="4" t="s">
        <v>1393</v>
      </c>
      <c r="B1949" s="6" t="s">
        <v>59</v>
      </c>
      <c r="C1949" s="6">
        <v>91</v>
      </c>
      <c r="D1949" s="2">
        <v>94.613333760000003</v>
      </c>
      <c r="E1949" s="3">
        <v>40057.559027777781</v>
      </c>
      <c r="F1949" s="7">
        <v>0.19</v>
      </c>
      <c r="G1949" s="7">
        <v>1.8</v>
      </c>
      <c r="H1949" s="7" t="s">
        <v>2367</v>
      </c>
      <c r="I1949" s="7">
        <v>26.6</v>
      </c>
    </row>
    <row r="1950" spans="1:9" x14ac:dyDescent="0.2">
      <c r="A1950" s="4" t="s">
        <v>1394</v>
      </c>
      <c r="B1950" s="6" t="s">
        <v>59</v>
      </c>
      <c r="C1950" s="6">
        <v>91</v>
      </c>
      <c r="D1950" s="2">
        <v>94.613333760000003</v>
      </c>
      <c r="E1950" s="3">
        <v>40091.493055555555</v>
      </c>
      <c r="F1950" s="7">
        <v>0.22</v>
      </c>
      <c r="G1950" s="7">
        <v>1.6</v>
      </c>
      <c r="H1950" s="7" t="s">
        <v>2367</v>
      </c>
      <c r="I1950" s="7">
        <v>41.2</v>
      </c>
    </row>
    <row r="1951" spans="1:9" x14ac:dyDescent="0.2">
      <c r="A1951" s="4" t="s">
        <v>1395</v>
      </c>
      <c r="B1951" s="6" t="s">
        <v>59</v>
      </c>
      <c r="C1951" s="6">
        <v>91</v>
      </c>
      <c r="D1951" s="2">
        <v>94.613333760000003</v>
      </c>
      <c r="E1951" s="3">
        <v>40119.53125</v>
      </c>
      <c r="F1951" s="7">
        <v>0.33</v>
      </c>
      <c r="G1951" s="7">
        <v>1.2</v>
      </c>
      <c r="H1951" s="7" t="s">
        <v>2367</v>
      </c>
      <c r="I1951" s="7">
        <v>75.7</v>
      </c>
    </row>
    <row r="1952" spans="1:9" x14ac:dyDescent="0.2">
      <c r="A1952" s="4" t="s">
        <v>1396</v>
      </c>
      <c r="B1952" s="6" t="s">
        <v>59</v>
      </c>
      <c r="C1952" s="6">
        <v>91</v>
      </c>
      <c r="D1952" s="2">
        <v>94.613333760000003</v>
      </c>
      <c r="E1952" s="3">
        <v>40148.520833333336</v>
      </c>
      <c r="F1952" s="7">
        <v>0.33</v>
      </c>
      <c r="G1952" s="7">
        <v>1.9</v>
      </c>
      <c r="H1952" s="7" t="s">
        <v>2367</v>
      </c>
      <c r="I1952" s="7">
        <v>105.3</v>
      </c>
    </row>
    <row r="1953" spans="1:9" x14ac:dyDescent="0.2">
      <c r="A1953" s="4" t="s">
        <v>1397</v>
      </c>
      <c r="B1953" s="6" t="s">
        <v>59</v>
      </c>
      <c r="C1953" s="6">
        <v>91</v>
      </c>
      <c r="D1953" s="2">
        <v>94.613333760000003</v>
      </c>
      <c r="E1953" s="3">
        <v>40182.385416666664</v>
      </c>
      <c r="F1953" s="7">
        <v>0.27</v>
      </c>
      <c r="G1953" s="7" t="s">
        <v>2372</v>
      </c>
      <c r="H1953" s="7" t="s">
        <v>2367</v>
      </c>
      <c r="I1953" s="7">
        <v>102.1</v>
      </c>
    </row>
    <row r="1954" spans="1:9" x14ac:dyDescent="0.2">
      <c r="A1954" s="4" t="s">
        <v>1398</v>
      </c>
      <c r="B1954" s="6" t="s">
        <v>59</v>
      </c>
      <c r="C1954" s="6">
        <v>91</v>
      </c>
      <c r="D1954" s="2">
        <v>94.613333760000003</v>
      </c>
      <c r="E1954" s="3">
        <v>40239.322916666664</v>
      </c>
      <c r="F1954" s="7">
        <v>0.4</v>
      </c>
      <c r="G1954" s="7">
        <v>2.2999999999999998</v>
      </c>
      <c r="H1954" s="7" t="s">
        <v>2367</v>
      </c>
      <c r="I1954" s="7">
        <v>97</v>
      </c>
    </row>
    <row r="1955" spans="1:9" x14ac:dyDescent="0.2">
      <c r="A1955" s="4" t="s">
        <v>1399</v>
      </c>
      <c r="B1955" s="6" t="s">
        <v>59</v>
      </c>
      <c r="C1955" s="6">
        <v>91</v>
      </c>
      <c r="D1955" s="2">
        <v>94.613333760000003</v>
      </c>
      <c r="E1955" s="3">
        <v>40274.724305555559</v>
      </c>
      <c r="F1955" s="7">
        <v>0.34</v>
      </c>
      <c r="G1955" s="7">
        <v>2.4</v>
      </c>
      <c r="H1955" s="7" t="s">
        <v>2367</v>
      </c>
      <c r="I1955" s="7">
        <v>50.5</v>
      </c>
    </row>
    <row r="1956" spans="1:9" x14ac:dyDescent="0.2">
      <c r="A1956" s="4" t="s">
        <v>1400</v>
      </c>
      <c r="B1956" s="6" t="s">
        <v>59</v>
      </c>
      <c r="C1956" s="6">
        <v>91</v>
      </c>
      <c r="D1956" s="2">
        <v>94.613333760000003</v>
      </c>
      <c r="E1956" s="3">
        <v>40301.378472222219</v>
      </c>
      <c r="F1956" s="7">
        <v>0.25</v>
      </c>
      <c r="G1956" s="7">
        <v>2.9</v>
      </c>
      <c r="H1956" s="7" t="s">
        <v>2367</v>
      </c>
      <c r="I1956" s="7">
        <v>56.6</v>
      </c>
    </row>
    <row r="1957" spans="1:9" x14ac:dyDescent="0.2">
      <c r="A1957" s="4" t="s">
        <v>1401</v>
      </c>
      <c r="B1957" s="6" t="s">
        <v>59</v>
      </c>
      <c r="C1957" s="6">
        <v>91</v>
      </c>
      <c r="D1957" s="2">
        <v>94.613333760000003</v>
      </c>
      <c r="E1957" s="3">
        <v>40331.444444444445</v>
      </c>
      <c r="F1957" s="7">
        <v>0.17</v>
      </c>
      <c r="G1957" s="7">
        <v>3.1</v>
      </c>
      <c r="H1957" s="7" t="s">
        <v>2367</v>
      </c>
      <c r="I1957" s="7">
        <v>32.5</v>
      </c>
    </row>
    <row r="1958" spans="1:9" x14ac:dyDescent="0.2">
      <c r="A1958" s="4" t="s">
        <v>1402</v>
      </c>
      <c r="B1958" s="6" t="s">
        <v>59</v>
      </c>
      <c r="C1958" s="6">
        <v>91</v>
      </c>
      <c r="D1958" s="2">
        <v>94.613333760000003</v>
      </c>
      <c r="E1958" s="3">
        <v>40366.458333333336</v>
      </c>
      <c r="F1958" s="7">
        <v>0.28000000000000003</v>
      </c>
      <c r="G1958" s="7">
        <v>1.5</v>
      </c>
      <c r="H1958" s="7">
        <v>5</v>
      </c>
      <c r="I1958" s="7">
        <v>38.4</v>
      </c>
    </row>
    <row r="1959" spans="1:9" x14ac:dyDescent="0.2">
      <c r="A1959" s="4" t="s">
        <v>1403</v>
      </c>
      <c r="B1959" s="6" t="s">
        <v>59</v>
      </c>
      <c r="C1959" s="6">
        <v>91</v>
      </c>
      <c r="D1959" s="2">
        <v>94.613333760000003</v>
      </c>
      <c r="E1959" s="3">
        <v>40427.357638888891</v>
      </c>
      <c r="F1959" s="7" t="s">
        <v>2388</v>
      </c>
      <c r="G1959" s="7">
        <v>2.1</v>
      </c>
      <c r="H1959" s="7" t="s">
        <v>2367</v>
      </c>
      <c r="I1959" s="7">
        <v>31.5</v>
      </c>
    </row>
    <row r="1960" spans="1:9" x14ac:dyDescent="0.2">
      <c r="A1960" s="4" t="s">
        <v>1404</v>
      </c>
      <c r="B1960" s="6" t="s">
        <v>59</v>
      </c>
      <c r="C1960" s="6">
        <v>91</v>
      </c>
      <c r="D1960" s="2">
        <v>94.613333760000003</v>
      </c>
      <c r="E1960" s="3">
        <v>40455.552083333336</v>
      </c>
      <c r="F1960" s="7" t="s">
        <v>2388</v>
      </c>
      <c r="G1960" s="7" t="s">
        <v>2372</v>
      </c>
      <c r="H1960" s="7" t="s">
        <v>2367</v>
      </c>
      <c r="I1960" s="7">
        <v>18.399999999999999</v>
      </c>
    </row>
    <row r="1961" spans="1:9" x14ac:dyDescent="0.2">
      <c r="A1961" s="4" t="s">
        <v>1405</v>
      </c>
      <c r="B1961" s="6" t="s">
        <v>59</v>
      </c>
      <c r="C1961" s="6">
        <v>91</v>
      </c>
      <c r="D1961" s="2">
        <v>94.613333760000003</v>
      </c>
      <c r="E1961" s="3">
        <v>40519.364583333336</v>
      </c>
      <c r="F1961" s="7">
        <v>0.3</v>
      </c>
      <c r="G1961" s="7">
        <v>1.1000000000000001</v>
      </c>
      <c r="H1961" s="7" t="s">
        <v>2367</v>
      </c>
      <c r="I1961" s="7">
        <v>94.5</v>
      </c>
    </row>
    <row r="1962" spans="1:9" x14ac:dyDescent="0.2">
      <c r="A1962" s="4" t="s">
        <v>1406</v>
      </c>
      <c r="B1962" s="6" t="s">
        <v>59</v>
      </c>
      <c r="C1962" s="6">
        <v>91</v>
      </c>
      <c r="D1962" s="2">
        <v>94.613333760000003</v>
      </c>
      <c r="E1962" s="3">
        <v>40585.354166666664</v>
      </c>
      <c r="F1962" s="7">
        <v>0.25</v>
      </c>
      <c r="G1962" s="7" t="s">
        <v>2372</v>
      </c>
      <c r="H1962" s="7" t="s">
        <v>2367</v>
      </c>
      <c r="I1962" s="7">
        <v>87.7</v>
      </c>
    </row>
    <row r="1963" spans="1:9" x14ac:dyDescent="0.2">
      <c r="A1963" s="4" t="s">
        <v>1407</v>
      </c>
      <c r="B1963" s="6" t="s">
        <v>59</v>
      </c>
      <c r="C1963" s="6">
        <v>91</v>
      </c>
      <c r="D1963" s="2">
        <v>94.613333760000003</v>
      </c>
      <c r="E1963" s="3">
        <v>40639.340277777781</v>
      </c>
      <c r="F1963" s="7" t="s">
        <v>2388</v>
      </c>
      <c r="G1963" s="7">
        <v>2</v>
      </c>
      <c r="H1963" s="7" t="s">
        <v>2367</v>
      </c>
      <c r="I1963" s="7">
        <v>47.6</v>
      </c>
    </row>
    <row r="1964" spans="1:9" x14ac:dyDescent="0.2">
      <c r="A1964" s="4" t="s">
        <v>1408</v>
      </c>
      <c r="B1964" s="6" t="s">
        <v>59</v>
      </c>
      <c r="C1964" s="6">
        <v>91</v>
      </c>
      <c r="D1964" s="2">
        <v>94.613333760000003</v>
      </c>
      <c r="E1964" s="3">
        <v>40697.357638888891</v>
      </c>
      <c r="F1964" s="7" t="s">
        <v>2388</v>
      </c>
      <c r="G1964" s="7">
        <v>2.5</v>
      </c>
      <c r="H1964" s="7" t="s">
        <v>2367</v>
      </c>
      <c r="I1964" s="7">
        <v>23</v>
      </c>
    </row>
    <row r="1965" spans="1:9" x14ac:dyDescent="0.2">
      <c r="A1965" s="4" t="s">
        <v>1409</v>
      </c>
      <c r="B1965" s="6" t="s">
        <v>59</v>
      </c>
      <c r="C1965" s="6">
        <v>91</v>
      </c>
      <c r="D1965" s="2">
        <v>94.613333760000003</v>
      </c>
      <c r="E1965" s="3">
        <v>40729.361111111109</v>
      </c>
      <c r="F1965" s="7" t="s">
        <v>2388</v>
      </c>
      <c r="G1965" s="7" t="s">
        <v>2372</v>
      </c>
      <c r="H1965" s="7" t="s">
        <v>2367</v>
      </c>
      <c r="I1965" s="7">
        <v>42</v>
      </c>
    </row>
    <row r="1966" spans="1:9" x14ac:dyDescent="0.2">
      <c r="A1966" s="4" t="s">
        <v>1410</v>
      </c>
      <c r="B1966" s="6" t="s">
        <v>59</v>
      </c>
      <c r="C1966" s="6">
        <v>91</v>
      </c>
      <c r="D1966" s="2">
        <v>94.613333760000003</v>
      </c>
      <c r="E1966" s="3">
        <v>40756.583333333336</v>
      </c>
      <c r="F1966" s="7" t="s">
        <v>2388</v>
      </c>
      <c r="G1966" s="7" t="s">
        <v>2372</v>
      </c>
      <c r="H1966" s="7" t="s">
        <v>2367</v>
      </c>
      <c r="I1966" s="7">
        <v>34.200000000000003</v>
      </c>
    </row>
    <row r="1967" spans="1:9" x14ac:dyDescent="0.2">
      <c r="A1967" s="4" t="s">
        <v>1411</v>
      </c>
      <c r="B1967" s="6" t="s">
        <v>59</v>
      </c>
      <c r="C1967" s="6">
        <v>91</v>
      </c>
      <c r="D1967" s="2">
        <v>94.613333760000003</v>
      </c>
      <c r="E1967" s="3">
        <v>40822.635416666664</v>
      </c>
      <c r="F1967" s="7" t="s">
        <v>2388</v>
      </c>
      <c r="G1967" s="7" t="s">
        <v>2372</v>
      </c>
      <c r="H1967" s="7" t="s">
        <v>2367</v>
      </c>
      <c r="I1967" s="7">
        <v>31.4</v>
      </c>
    </row>
    <row r="1968" spans="1:9" x14ac:dyDescent="0.2">
      <c r="A1968" s="4" t="s">
        <v>1412</v>
      </c>
      <c r="B1968" s="6" t="s">
        <v>59</v>
      </c>
      <c r="C1968" s="6">
        <v>91</v>
      </c>
      <c r="D1968" s="2">
        <v>94.613333760000003</v>
      </c>
      <c r="E1968" s="3">
        <v>40855.392361111109</v>
      </c>
      <c r="F1968" s="7" t="s">
        <v>2388</v>
      </c>
      <c r="G1968" s="7" t="s">
        <v>2372</v>
      </c>
      <c r="H1968" s="7" t="s">
        <v>2367</v>
      </c>
      <c r="I1968" s="7">
        <v>67.099999999999994</v>
      </c>
    </row>
    <row r="1969" spans="1:9" x14ac:dyDescent="0.2">
      <c r="A1969" s="4" t="s">
        <v>1413</v>
      </c>
      <c r="B1969" s="6" t="s">
        <v>59</v>
      </c>
      <c r="C1969" s="6">
        <v>91</v>
      </c>
      <c r="D1969" s="2">
        <v>94.613333760000003</v>
      </c>
      <c r="E1969" s="3">
        <v>40884.378472222219</v>
      </c>
      <c r="F1969" s="7" t="s">
        <v>2388</v>
      </c>
      <c r="G1969" s="7" t="s">
        <v>2372</v>
      </c>
      <c r="H1969" s="7" t="s">
        <v>2367</v>
      </c>
      <c r="I1969" s="7">
        <v>91.3</v>
      </c>
    </row>
    <row r="1970" spans="1:9" x14ac:dyDescent="0.2">
      <c r="A1970" s="4" t="s">
        <v>1414</v>
      </c>
      <c r="B1970" s="6" t="s">
        <v>59</v>
      </c>
      <c r="C1970" s="6">
        <v>91</v>
      </c>
      <c r="D1970" s="2">
        <v>94.613333760000003</v>
      </c>
      <c r="E1970" s="3">
        <v>40913.34375</v>
      </c>
      <c r="F1970" s="7">
        <v>0.32</v>
      </c>
      <c r="G1970" s="7" t="s">
        <v>2372</v>
      </c>
      <c r="H1970" s="7" t="s">
        <v>2367</v>
      </c>
      <c r="I1970" s="7">
        <v>120.5</v>
      </c>
    </row>
    <row r="1971" spans="1:9" x14ac:dyDescent="0.2">
      <c r="A1971" s="4" t="s">
        <v>1415</v>
      </c>
      <c r="B1971" s="6" t="s">
        <v>59</v>
      </c>
      <c r="C1971" s="6">
        <v>91</v>
      </c>
      <c r="D1971" s="2">
        <v>94.613333760000003</v>
      </c>
      <c r="E1971" s="3">
        <v>40948.347222222219</v>
      </c>
      <c r="F1971" s="7">
        <v>0.26</v>
      </c>
      <c r="G1971" s="7" t="s">
        <v>2372</v>
      </c>
      <c r="H1971" s="7" t="s">
        <v>2367</v>
      </c>
      <c r="I1971" s="7">
        <v>80.3</v>
      </c>
    </row>
    <row r="1972" spans="1:9" x14ac:dyDescent="0.2">
      <c r="A1972" s="4" t="s">
        <v>1416</v>
      </c>
      <c r="B1972" s="6" t="s">
        <v>59</v>
      </c>
      <c r="C1972" s="6">
        <v>91</v>
      </c>
      <c r="D1972" s="2">
        <v>94.613333760000003</v>
      </c>
      <c r="E1972" s="3">
        <v>40975.34375</v>
      </c>
      <c r="F1972" s="7">
        <v>0.27</v>
      </c>
      <c r="G1972" s="7" t="s">
        <v>2372</v>
      </c>
      <c r="H1972" s="7" t="s">
        <v>2367</v>
      </c>
      <c r="I1972" s="7">
        <v>80.3</v>
      </c>
    </row>
    <row r="1973" spans="1:9" x14ac:dyDescent="0.2">
      <c r="A1973" s="4" t="s">
        <v>1417</v>
      </c>
      <c r="B1973" s="6" t="s">
        <v>59</v>
      </c>
      <c r="C1973" s="6">
        <v>91</v>
      </c>
      <c r="D1973" s="2">
        <v>94.613333760000003</v>
      </c>
      <c r="E1973" s="3">
        <v>41002.319444444445</v>
      </c>
      <c r="F1973" s="7" t="s">
        <v>2388</v>
      </c>
      <c r="G1973" s="7">
        <v>6.2</v>
      </c>
      <c r="H1973" s="7" t="s">
        <v>2367</v>
      </c>
      <c r="I1973" s="7">
        <v>43.2</v>
      </c>
    </row>
    <row r="1974" spans="1:9" x14ac:dyDescent="0.2">
      <c r="A1974" s="4" t="s">
        <v>1418</v>
      </c>
      <c r="B1974" s="6" t="s">
        <v>59</v>
      </c>
      <c r="C1974" s="6">
        <v>91</v>
      </c>
      <c r="D1974" s="2">
        <v>94.613333760000003</v>
      </c>
      <c r="E1974" s="3">
        <v>41031.350694444445</v>
      </c>
      <c r="F1974" s="7" t="s">
        <v>2388</v>
      </c>
      <c r="G1974" s="7">
        <v>4</v>
      </c>
      <c r="H1974" s="7" t="s">
        <v>2367</v>
      </c>
      <c r="I1974" s="7">
        <v>58.5</v>
      </c>
    </row>
    <row r="1975" spans="1:9" x14ac:dyDescent="0.2">
      <c r="A1975" s="4" t="s">
        <v>1419</v>
      </c>
      <c r="B1975" s="6" t="s">
        <v>59</v>
      </c>
      <c r="C1975" s="6">
        <v>91</v>
      </c>
      <c r="D1975" s="2">
        <v>94.613333760000003</v>
      </c>
      <c r="E1975" s="3">
        <v>41062.362500000003</v>
      </c>
      <c r="F1975" s="7">
        <v>0.21</v>
      </c>
      <c r="G1975" s="7">
        <v>2.8</v>
      </c>
      <c r="H1975" s="7" t="s">
        <v>2367</v>
      </c>
      <c r="I1975" s="7">
        <v>49.4</v>
      </c>
    </row>
    <row r="1976" spans="1:9" x14ac:dyDescent="0.2">
      <c r="A1976" s="4" t="s">
        <v>1420</v>
      </c>
      <c r="B1976" s="6" t="s">
        <v>59</v>
      </c>
      <c r="C1976" s="6">
        <v>91</v>
      </c>
      <c r="D1976" s="2">
        <v>94.613333760000003</v>
      </c>
      <c r="E1976" s="3">
        <v>41127.46875</v>
      </c>
      <c r="F1976" s="7" t="s">
        <v>2388</v>
      </c>
      <c r="G1976" s="7">
        <v>2.6</v>
      </c>
      <c r="H1976" s="7" t="s">
        <v>2367</v>
      </c>
      <c r="I1976" s="7">
        <v>23.4</v>
      </c>
    </row>
    <row r="1977" spans="1:9" x14ac:dyDescent="0.2">
      <c r="A1977" s="4" t="s">
        <v>1421</v>
      </c>
      <c r="B1977" s="6" t="s">
        <v>59</v>
      </c>
      <c r="C1977" s="6">
        <v>91</v>
      </c>
      <c r="D1977" s="2">
        <v>94.613333760000003</v>
      </c>
      <c r="E1977" s="3">
        <v>41156.364583333336</v>
      </c>
      <c r="F1977" s="7" t="s">
        <v>2388</v>
      </c>
      <c r="G1977" s="7">
        <v>3.9</v>
      </c>
      <c r="H1977" s="7" t="s">
        <v>2367</v>
      </c>
      <c r="I1977" s="7">
        <v>19.399999999999999</v>
      </c>
    </row>
    <row r="1978" spans="1:9" x14ac:dyDescent="0.2">
      <c r="A1978" s="4" t="s">
        <v>1422</v>
      </c>
      <c r="B1978" s="6" t="s">
        <v>59</v>
      </c>
      <c r="C1978" s="6">
        <v>91</v>
      </c>
      <c r="D1978" s="2">
        <v>94.613333760000003</v>
      </c>
      <c r="E1978" s="3">
        <v>41185.329861111109</v>
      </c>
      <c r="F1978" s="7" t="s">
        <v>2388</v>
      </c>
      <c r="G1978" s="7" t="s">
        <v>2372</v>
      </c>
      <c r="H1978" s="7" t="s">
        <v>2367</v>
      </c>
      <c r="I1978" s="7">
        <v>22.3</v>
      </c>
    </row>
    <row r="1979" spans="1:9" x14ac:dyDescent="0.2">
      <c r="A1979" s="4" t="s">
        <v>1423</v>
      </c>
      <c r="B1979" s="6" t="s">
        <v>59</v>
      </c>
      <c r="C1979" s="6">
        <v>91</v>
      </c>
      <c r="D1979" s="2">
        <v>94.613333760000003</v>
      </c>
      <c r="E1979" s="3">
        <v>41220.354166666664</v>
      </c>
      <c r="F1979" s="7" t="s">
        <v>2388</v>
      </c>
      <c r="G1979" s="7" t="s">
        <v>2372</v>
      </c>
      <c r="H1979" s="7" t="s">
        <v>2367</v>
      </c>
      <c r="I1979" s="7">
        <v>37.299999999999997</v>
      </c>
    </row>
    <row r="1980" spans="1:9" x14ac:dyDescent="0.2">
      <c r="A1980" s="4" t="s">
        <v>1424</v>
      </c>
      <c r="B1980" s="6" t="s">
        <v>59</v>
      </c>
      <c r="C1980" s="6">
        <v>91</v>
      </c>
      <c r="D1980" s="2">
        <v>94.613333760000003</v>
      </c>
      <c r="E1980" s="3">
        <v>41253.371527777781</v>
      </c>
      <c r="F1980" s="7" t="s">
        <v>2388</v>
      </c>
      <c r="G1980" s="7" t="s">
        <v>2372</v>
      </c>
      <c r="H1980" s="7" t="s">
        <v>2367</v>
      </c>
      <c r="I1980" s="7">
        <v>66.099999999999994</v>
      </c>
    </row>
    <row r="1981" spans="1:9" x14ac:dyDescent="0.2">
      <c r="A1981" s="4" t="s">
        <v>1425</v>
      </c>
      <c r="B1981" s="6" t="s">
        <v>59</v>
      </c>
      <c r="C1981" s="6">
        <v>91</v>
      </c>
      <c r="D1981" s="2">
        <v>94.613333760000003</v>
      </c>
      <c r="E1981" s="3">
        <v>41281.385416666664</v>
      </c>
      <c r="F1981" s="7">
        <v>0.23</v>
      </c>
      <c r="G1981" s="7" t="s">
        <v>2372</v>
      </c>
      <c r="H1981" s="7" t="s">
        <v>2367</v>
      </c>
      <c r="I1981" s="7">
        <v>81</v>
      </c>
    </row>
    <row r="1982" spans="1:9" x14ac:dyDescent="0.2">
      <c r="A1982" s="4" t="s">
        <v>1426</v>
      </c>
      <c r="B1982" s="6" t="s">
        <v>59</v>
      </c>
      <c r="C1982" s="6">
        <v>91</v>
      </c>
      <c r="D1982" s="2">
        <v>94.613333760000003</v>
      </c>
      <c r="E1982" s="3">
        <v>41312.375</v>
      </c>
      <c r="F1982" s="7">
        <v>0.28000000000000003</v>
      </c>
      <c r="G1982" s="7" t="s">
        <v>2372</v>
      </c>
      <c r="H1982" s="7" t="s">
        <v>2367</v>
      </c>
      <c r="I1982" s="7">
        <v>82.8</v>
      </c>
    </row>
    <row r="1983" spans="1:9" x14ac:dyDescent="0.2">
      <c r="A1983" s="4" t="s">
        <v>1427</v>
      </c>
      <c r="B1983" s="6" t="s">
        <v>59</v>
      </c>
      <c r="C1983" s="6">
        <v>91</v>
      </c>
      <c r="D1983" s="2">
        <v>94.613333760000003</v>
      </c>
      <c r="E1983" s="3">
        <v>41344.361111111109</v>
      </c>
      <c r="F1983" s="7">
        <v>0.25</v>
      </c>
      <c r="G1983" s="7" t="s">
        <v>2372</v>
      </c>
      <c r="H1983" s="7" t="s">
        <v>2367</v>
      </c>
      <c r="I1983" s="7">
        <v>86</v>
      </c>
    </row>
    <row r="1984" spans="1:9" x14ac:dyDescent="0.2">
      <c r="A1984" s="4" t="s">
        <v>1428</v>
      </c>
      <c r="B1984" s="6" t="s">
        <v>59</v>
      </c>
      <c r="C1984" s="6">
        <v>91</v>
      </c>
      <c r="D1984" s="2">
        <v>94.613333760000003</v>
      </c>
      <c r="E1984" s="3">
        <v>41374.347222222219</v>
      </c>
      <c r="F1984" s="7">
        <v>0.33</v>
      </c>
      <c r="G1984" s="7" t="s">
        <v>2372</v>
      </c>
      <c r="H1984" s="7" t="s">
        <v>2367</v>
      </c>
      <c r="I1984" s="7">
        <v>91.6</v>
      </c>
    </row>
    <row r="1985" spans="1:9" x14ac:dyDescent="0.2">
      <c r="A1985" s="4" t="s">
        <v>1429</v>
      </c>
      <c r="B1985" s="6" t="s">
        <v>59</v>
      </c>
      <c r="C1985" s="6">
        <v>91</v>
      </c>
      <c r="D1985" s="2">
        <v>94.613333760000003</v>
      </c>
      <c r="E1985" s="3">
        <v>41401.350694444445</v>
      </c>
      <c r="F1985" s="7">
        <v>0.26</v>
      </c>
      <c r="G1985" s="7">
        <v>3.4</v>
      </c>
      <c r="H1985" s="7" t="s">
        <v>2367</v>
      </c>
      <c r="I1985" s="7">
        <v>57.9</v>
      </c>
    </row>
    <row r="1986" spans="1:9" x14ac:dyDescent="0.2">
      <c r="A1986" s="4" t="s">
        <v>1430</v>
      </c>
      <c r="B1986" s="6" t="s">
        <v>59</v>
      </c>
      <c r="C1986" s="6">
        <v>91</v>
      </c>
      <c r="D1986" s="2">
        <v>94.613333760000003</v>
      </c>
      <c r="E1986" s="3">
        <v>41430.347222222219</v>
      </c>
      <c r="F1986" s="7">
        <v>0.27</v>
      </c>
      <c r="G1986" s="7">
        <v>2.5</v>
      </c>
      <c r="H1986" s="7" t="s">
        <v>2367</v>
      </c>
      <c r="I1986" s="7">
        <v>58.9</v>
      </c>
    </row>
    <row r="1987" spans="1:9" x14ac:dyDescent="0.2">
      <c r="A1987" s="4" t="s">
        <v>1431</v>
      </c>
      <c r="B1987" s="6" t="s">
        <v>59</v>
      </c>
      <c r="C1987" s="6">
        <v>91</v>
      </c>
      <c r="D1987" s="2">
        <v>94.613333760000003</v>
      </c>
      <c r="E1987" s="3">
        <v>41462.40625</v>
      </c>
      <c r="F1987" s="7">
        <v>0.25</v>
      </c>
      <c r="G1987" s="7" t="s">
        <v>2372</v>
      </c>
      <c r="H1987" s="7" t="s">
        <v>2367</v>
      </c>
      <c r="I1987" s="7">
        <v>23.1</v>
      </c>
    </row>
    <row r="1988" spans="1:9" x14ac:dyDescent="0.2">
      <c r="A1988" s="4" t="s">
        <v>1432</v>
      </c>
      <c r="B1988" s="6" t="s">
        <v>59</v>
      </c>
      <c r="C1988" s="6">
        <v>91</v>
      </c>
      <c r="D1988" s="2">
        <v>94.613333760000003</v>
      </c>
      <c r="E1988" s="3">
        <v>41490.517361111109</v>
      </c>
      <c r="F1988" s="7" t="s">
        <v>2388</v>
      </c>
      <c r="G1988" s="7" t="s">
        <v>2372</v>
      </c>
      <c r="H1988" s="7" t="s">
        <v>2367</v>
      </c>
      <c r="I1988" s="7">
        <v>23.5</v>
      </c>
    </row>
    <row r="1989" spans="1:9" x14ac:dyDescent="0.2">
      <c r="A1989" s="4" t="s">
        <v>1433</v>
      </c>
      <c r="B1989" s="6" t="s">
        <v>59</v>
      </c>
      <c r="C1989" s="6">
        <v>91</v>
      </c>
      <c r="D1989" s="2">
        <v>94.613333760000003</v>
      </c>
      <c r="E1989" s="3">
        <v>41527.368055555555</v>
      </c>
      <c r="F1989" s="7" t="s">
        <v>2388</v>
      </c>
      <c r="G1989" s="7">
        <v>2.2999999999999998</v>
      </c>
      <c r="H1989" s="7" t="s">
        <v>2367</v>
      </c>
      <c r="I1989" s="7">
        <v>24.1</v>
      </c>
    </row>
    <row r="1990" spans="1:9" x14ac:dyDescent="0.2">
      <c r="A1990" s="4" t="s">
        <v>1434</v>
      </c>
      <c r="B1990" s="6" t="s">
        <v>59</v>
      </c>
      <c r="C1990" s="6">
        <v>91</v>
      </c>
      <c r="D1990" s="2">
        <v>94.613333760000003</v>
      </c>
      <c r="E1990" s="3">
        <v>41549.368055555555</v>
      </c>
      <c r="F1990" s="7">
        <v>0.26</v>
      </c>
      <c r="G1990" s="7" t="s">
        <v>2372</v>
      </c>
      <c r="H1990" s="7" t="s">
        <v>2367</v>
      </c>
      <c r="I1990" s="7">
        <v>61.9</v>
      </c>
    </row>
    <row r="1991" spans="1:9" x14ac:dyDescent="0.2">
      <c r="A1991" s="4" t="s">
        <v>1435</v>
      </c>
      <c r="B1991" s="6" t="s">
        <v>59</v>
      </c>
      <c r="C1991" s="6">
        <v>91</v>
      </c>
      <c r="D1991" s="2">
        <v>94.613333760000003</v>
      </c>
      <c r="E1991" s="3">
        <v>41586.368055555555</v>
      </c>
      <c r="F1991" s="7">
        <v>0.28999999999999998</v>
      </c>
      <c r="G1991" s="7" t="s">
        <v>2372</v>
      </c>
      <c r="H1991" s="7" t="s">
        <v>2367</v>
      </c>
      <c r="I1991" s="7">
        <v>88.9</v>
      </c>
    </row>
    <row r="1992" spans="1:9" x14ac:dyDescent="0.2">
      <c r="A1992" s="4" t="s">
        <v>1436</v>
      </c>
      <c r="B1992" s="6" t="s">
        <v>59</v>
      </c>
      <c r="C1992" s="6">
        <v>91</v>
      </c>
      <c r="D1992" s="2">
        <v>94.613333760000003</v>
      </c>
      <c r="E1992" s="3">
        <v>41621.368055555555</v>
      </c>
      <c r="F1992" s="7" t="s">
        <v>2388</v>
      </c>
      <c r="G1992" s="7" t="s">
        <v>2372</v>
      </c>
      <c r="H1992" s="7" t="s">
        <v>2367</v>
      </c>
      <c r="I1992" s="7">
        <v>89.1</v>
      </c>
    </row>
    <row r="1993" spans="1:9" x14ac:dyDescent="0.2">
      <c r="A1993" s="4" t="s">
        <v>1437</v>
      </c>
      <c r="B1993" s="6" t="s">
        <v>59</v>
      </c>
      <c r="C1993" s="6">
        <v>91</v>
      </c>
      <c r="D1993" s="2">
        <v>94.613333760000003</v>
      </c>
      <c r="E1993" s="3">
        <v>41647.381944444445</v>
      </c>
      <c r="F1993" s="7" t="s">
        <v>2388</v>
      </c>
      <c r="G1993" s="7" t="s">
        <v>2372</v>
      </c>
      <c r="H1993" s="7" t="s">
        <v>2367</v>
      </c>
      <c r="I1993" s="7">
        <v>74.900000000000006</v>
      </c>
    </row>
    <row r="1994" spans="1:9" x14ac:dyDescent="0.2">
      <c r="A1994" s="4" t="s">
        <v>1438</v>
      </c>
      <c r="B1994" s="6" t="s">
        <v>59</v>
      </c>
      <c r="C1994" s="6">
        <v>91</v>
      </c>
      <c r="D1994" s="2">
        <v>94.613333760000003</v>
      </c>
      <c r="E1994" s="3">
        <v>41677.368055555555</v>
      </c>
      <c r="F1994" s="7">
        <v>0.27</v>
      </c>
      <c r="G1994" s="7" t="s">
        <v>2372</v>
      </c>
      <c r="H1994" s="7" t="s">
        <v>2367</v>
      </c>
      <c r="I1994" s="7">
        <v>95.4</v>
      </c>
    </row>
    <row r="1995" spans="1:9" x14ac:dyDescent="0.2">
      <c r="A1995" s="4" t="s">
        <v>1439</v>
      </c>
      <c r="B1995" s="6" t="s">
        <v>59</v>
      </c>
      <c r="C1995" s="6">
        <v>91</v>
      </c>
      <c r="D1995" s="2">
        <v>94.613333760000003</v>
      </c>
      <c r="E1995" s="3">
        <v>41703.40625</v>
      </c>
      <c r="F1995" s="7" t="s">
        <v>2388</v>
      </c>
      <c r="G1995" s="7" t="s">
        <v>2372</v>
      </c>
      <c r="H1995" s="7" t="s">
        <v>2367</v>
      </c>
      <c r="I1995" s="7">
        <v>40.700000000000003</v>
      </c>
    </row>
    <row r="1996" spans="1:9" x14ac:dyDescent="0.2">
      <c r="A1996" s="4" t="s">
        <v>1440</v>
      </c>
      <c r="B1996" s="6" t="s">
        <v>59</v>
      </c>
      <c r="C1996" s="6">
        <v>91</v>
      </c>
      <c r="D1996" s="2">
        <v>94.613333760000003</v>
      </c>
      <c r="E1996" s="3">
        <v>41739.375</v>
      </c>
      <c r="F1996" s="7" t="s">
        <v>2388</v>
      </c>
      <c r="G1996" s="7" t="s">
        <v>2372</v>
      </c>
      <c r="H1996" s="7">
        <v>3.2</v>
      </c>
      <c r="I1996" s="7">
        <v>44.7</v>
      </c>
    </row>
    <row r="1997" spans="1:9" x14ac:dyDescent="0.2">
      <c r="A1997" s="4" t="s">
        <v>1441</v>
      </c>
      <c r="B1997" s="6" t="s">
        <v>59</v>
      </c>
      <c r="C1997" s="6">
        <v>91</v>
      </c>
      <c r="D1997" s="2">
        <v>94.613333760000003</v>
      </c>
      <c r="E1997" s="3">
        <v>41760.364583333336</v>
      </c>
      <c r="F1997" s="7">
        <v>0.22</v>
      </c>
      <c r="G1997" s="7" t="s">
        <v>2372</v>
      </c>
      <c r="H1997" s="7" t="s">
        <v>2367</v>
      </c>
      <c r="I1997" s="7">
        <v>60.9</v>
      </c>
    </row>
    <row r="1998" spans="1:9" x14ac:dyDescent="0.2">
      <c r="A1998" s="4" t="s">
        <v>1442</v>
      </c>
      <c r="B1998" s="6" t="s">
        <v>59</v>
      </c>
      <c r="C1998" s="6">
        <v>91</v>
      </c>
      <c r="D1998" s="2">
        <v>94.613333760000003</v>
      </c>
      <c r="E1998" s="3">
        <v>41796.347222222219</v>
      </c>
      <c r="F1998" s="7" t="s">
        <v>2388</v>
      </c>
      <c r="G1998" s="7">
        <v>4.0999999999999996</v>
      </c>
      <c r="H1998" s="7" t="s">
        <v>2367</v>
      </c>
      <c r="I1998" s="7">
        <v>55.1</v>
      </c>
    </row>
    <row r="1999" spans="1:9" x14ac:dyDescent="0.2">
      <c r="A1999" s="4" t="s">
        <v>1443</v>
      </c>
      <c r="B1999" s="6" t="s">
        <v>59</v>
      </c>
      <c r="C1999" s="6">
        <v>91</v>
      </c>
      <c r="D1999" s="2">
        <v>94.613333760000003</v>
      </c>
      <c r="E1999" s="3">
        <v>41821.357638888891</v>
      </c>
      <c r="F1999" s="7">
        <v>0.2</v>
      </c>
      <c r="G1999" s="7" t="s">
        <v>2372</v>
      </c>
      <c r="H1999" s="7">
        <v>3</v>
      </c>
      <c r="I1999" s="7">
        <v>61.9</v>
      </c>
    </row>
    <row r="2000" spans="1:9" x14ac:dyDescent="0.2">
      <c r="A2000" s="4" t="s">
        <v>1444</v>
      </c>
      <c r="B2000" s="6" t="s">
        <v>59</v>
      </c>
      <c r="C2000" s="6">
        <v>91</v>
      </c>
      <c r="D2000" s="2">
        <v>94.613333760000003</v>
      </c>
      <c r="E2000" s="3">
        <v>41852.322916666664</v>
      </c>
      <c r="F2000" s="7" t="s">
        <v>2388</v>
      </c>
      <c r="G2000" s="7" t="s">
        <v>2372</v>
      </c>
      <c r="H2000" s="7">
        <v>4</v>
      </c>
      <c r="I2000" s="7">
        <v>49.4</v>
      </c>
    </row>
    <row r="2001" spans="1:9" x14ac:dyDescent="0.2">
      <c r="A2001" s="4" t="s">
        <v>1445</v>
      </c>
      <c r="B2001" s="6" t="s">
        <v>59</v>
      </c>
      <c r="C2001" s="6">
        <v>91</v>
      </c>
      <c r="D2001" s="2">
        <v>94.613333760000003</v>
      </c>
      <c r="E2001" s="3">
        <v>41887.34375</v>
      </c>
      <c r="F2001" s="7">
        <v>0.23</v>
      </c>
      <c r="G2001" s="7" t="s">
        <v>2372</v>
      </c>
      <c r="H2001" s="7" t="s">
        <v>2367</v>
      </c>
      <c r="I2001" s="7">
        <v>29.3</v>
      </c>
    </row>
    <row r="2002" spans="1:9" x14ac:dyDescent="0.2">
      <c r="A2002" s="4" t="s">
        <v>1446</v>
      </c>
      <c r="B2002" s="6" t="s">
        <v>59</v>
      </c>
      <c r="C2002" s="6">
        <v>91</v>
      </c>
      <c r="D2002" s="2">
        <v>94.613333760000003</v>
      </c>
      <c r="E2002" s="3">
        <v>41914.461805555555</v>
      </c>
      <c r="F2002" s="7">
        <v>0.2</v>
      </c>
      <c r="G2002" s="7">
        <v>2.7</v>
      </c>
      <c r="H2002" s="7" t="s">
        <v>2367</v>
      </c>
      <c r="I2002" s="7">
        <v>52.7</v>
      </c>
    </row>
    <row r="2003" spans="1:9" x14ac:dyDescent="0.2">
      <c r="A2003" s="4" t="s">
        <v>1447</v>
      </c>
      <c r="B2003" s="6" t="s">
        <v>59</v>
      </c>
      <c r="C2003" s="6">
        <v>91</v>
      </c>
      <c r="D2003" s="2">
        <v>94.613333760000003</v>
      </c>
      <c r="E2003" s="3">
        <v>41950.340277777781</v>
      </c>
      <c r="F2003" s="7">
        <v>0.34</v>
      </c>
      <c r="G2003" s="7" t="s">
        <v>2372</v>
      </c>
      <c r="H2003" s="7">
        <v>3.7</v>
      </c>
      <c r="I2003" s="7">
        <v>76.400000000000006</v>
      </c>
    </row>
    <row r="2004" spans="1:9" x14ac:dyDescent="0.2">
      <c r="A2004" s="4" t="s">
        <v>1448</v>
      </c>
      <c r="B2004" s="6" t="s">
        <v>59</v>
      </c>
      <c r="C2004" s="6">
        <v>91</v>
      </c>
      <c r="D2004" s="2">
        <v>94.613333760000003</v>
      </c>
      <c r="E2004" s="3">
        <v>41978.375</v>
      </c>
      <c r="F2004" s="7">
        <v>0.38</v>
      </c>
      <c r="G2004" s="7" t="s">
        <v>2372</v>
      </c>
      <c r="H2004" s="7">
        <v>3.4</v>
      </c>
      <c r="I2004" s="7">
        <v>91.5</v>
      </c>
    </row>
    <row r="2005" spans="1:9" x14ac:dyDescent="0.2">
      <c r="A2005" s="4" t="s">
        <v>1449</v>
      </c>
      <c r="B2005" s="6" t="s">
        <v>59</v>
      </c>
      <c r="C2005" s="6">
        <v>91</v>
      </c>
      <c r="D2005" s="2">
        <v>94.613333760000003</v>
      </c>
      <c r="E2005" s="3">
        <v>42013.420138888891</v>
      </c>
      <c r="F2005" s="7">
        <v>0.25</v>
      </c>
      <c r="G2005" s="7" t="s">
        <v>2372</v>
      </c>
      <c r="H2005" s="7" t="s">
        <v>2367</v>
      </c>
      <c r="I2005" s="7">
        <v>99.5</v>
      </c>
    </row>
    <row r="2006" spans="1:9" x14ac:dyDescent="0.2">
      <c r="A2006" s="4" t="s">
        <v>1450</v>
      </c>
      <c r="B2006" s="6" t="s">
        <v>59</v>
      </c>
      <c r="C2006" s="6">
        <v>91</v>
      </c>
      <c r="D2006" s="2">
        <v>94.613333760000003</v>
      </c>
      <c r="E2006" s="3">
        <v>42041.409722222219</v>
      </c>
      <c r="F2006" s="7">
        <v>0.28999999999999998</v>
      </c>
      <c r="G2006" s="7" t="s">
        <v>2372</v>
      </c>
      <c r="H2006" s="7" t="s">
        <v>2367</v>
      </c>
      <c r="I2006" s="7">
        <v>79.8</v>
      </c>
    </row>
    <row r="2007" spans="1:9" x14ac:dyDescent="0.2">
      <c r="A2007" s="4" t="s">
        <v>1451</v>
      </c>
      <c r="B2007" s="6" t="s">
        <v>59</v>
      </c>
      <c r="C2007" s="6">
        <v>91</v>
      </c>
      <c r="D2007" s="2">
        <v>94.613333760000003</v>
      </c>
      <c r="E2007" s="3">
        <v>42069.434027777781</v>
      </c>
      <c r="F2007" s="7">
        <v>0.28999999999999998</v>
      </c>
      <c r="G2007" s="7" t="s">
        <v>2372</v>
      </c>
      <c r="H2007" s="7" t="s">
        <v>2367</v>
      </c>
      <c r="I2007" s="7">
        <v>85.9</v>
      </c>
    </row>
    <row r="2008" spans="1:9" x14ac:dyDescent="0.2">
      <c r="A2008" s="4" t="s">
        <v>1452</v>
      </c>
      <c r="B2008" s="6" t="s">
        <v>59</v>
      </c>
      <c r="C2008" s="6">
        <v>91</v>
      </c>
      <c r="D2008" s="2">
        <v>94.613333760000003</v>
      </c>
      <c r="E2008" s="3">
        <v>42104.40625</v>
      </c>
      <c r="F2008" s="7" t="s">
        <v>2388</v>
      </c>
      <c r="G2008" s="7">
        <v>2.2000000000000002</v>
      </c>
      <c r="H2008" s="7" t="s">
        <v>2367</v>
      </c>
      <c r="I2008" s="7">
        <v>50.6</v>
      </c>
    </row>
    <row r="2009" spans="1:9" x14ac:dyDescent="0.2">
      <c r="A2009" s="4" t="s">
        <v>1453</v>
      </c>
      <c r="B2009" s="6" t="s">
        <v>59</v>
      </c>
      <c r="C2009" s="6">
        <v>91</v>
      </c>
      <c r="D2009" s="2">
        <v>94.613333760000003</v>
      </c>
      <c r="E2009" s="3">
        <v>42132.395833333336</v>
      </c>
      <c r="F2009" s="7">
        <v>0.22</v>
      </c>
      <c r="G2009" s="7">
        <v>3.9</v>
      </c>
      <c r="H2009" s="7" t="s">
        <v>2367</v>
      </c>
      <c r="I2009" s="7">
        <v>50</v>
      </c>
    </row>
    <row r="2010" spans="1:9" x14ac:dyDescent="0.2">
      <c r="A2010" s="4" t="s">
        <v>1454</v>
      </c>
      <c r="B2010" s="6" t="s">
        <v>59</v>
      </c>
      <c r="C2010" s="6">
        <v>91</v>
      </c>
      <c r="D2010" s="2">
        <v>94.613333760000003</v>
      </c>
      <c r="E2010" s="3">
        <v>42158.388888888891</v>
      </c>
      <c r="F2010" s="7">
        <v>0.2</v>
      </c>
      <c r="G2010" s="7">
        <v>3.2</v>
      </c>
      <c r="H2010" s="7" t="s">
        <v>2367</v>
      </c>
      <c r="I2010" s="7">
        <v>22.3</v>
      </c>
    </row>
    <row r="2011" spans="1:9" x14ac:dyDescent="0.2">
      <c r="A2011" s="4" t="s">
        <v>1455</v>
      </c>
      <c r="B2011" s="6" t="s">
        <v>59</v>
      </c>
      <c r="C2011" s="6">
        <v>91</v>
      </c>
      <c r="D2011" s="2">
        <v>94.613333760000003</v>
      </c>
      <c r="E2011" s="3">
        <v>42195.638888888891</v>
      </c>
      <c r="F2011" s="7">
        <v>0.23</v>
      </c>
      <c r="G2011" s="7" t="s">
        <v>2372</v>
      </c>
      <c r="H2011" s="7" t="s">
        <v>2367</v>
      </c>
      <c r="I2011" s="7">
        <v>44.2</v>
      </c>
    </row>
    <row r="2012" spans="1:9" x14ac:dyDescent="0.2">
      <c r="A2012" s="1">
        <v>95800328</v>
      </c>
      <c r="B2012" s="6" t="s">
        <v>28</v>
      </c>
      <c r="C2012" s="6">
        <v>9361500</v>
      </c>
      <c r="D2012" s="2">
        <v>94.645520640000015</v>
      </c>
      <c r="E2012" s="3">
        <v>21446.666666666668</v>
      </c>
      <c r="F2012" s="7"/>
      <c r="G2012" s="7"/>
      <c r="H2012" s="7"/>
      <c r="I2012" s="7"/>
    </row>
    <row r="2013" spans="1:9" x14ac:dyDescent="0.2">
      <c r="A2013" s="1">
        <v>97501813</v>
      </c>
      <c r="B2013" s="6" t="s">
        <v>28</v>
      </c>
      <c r="C2013" s="6">
        <v>9361500</v>
      </c>
      <c r="D2013" s="2">
        <v>94.645520640000015</v>
      </c>
      <c r="E2013" s="3">
        <v>27554.125</v>
      </c>
      <c r="F2013" s="7" t="s">
        <v>2371</v>
      </c>
      <c r="G2013" s="7">
        <v>7</v>
      </c>
      <c r="H2013" s="7"/>
      <c r="I2013" s="7">
        <v>120</v>
      </c>
    </row>
    <row r="2014" spans="1:9" x14ac:dyDescent="0.2">
      <c r="A2014" s="1">
        <v>98105207</v>
      </c>
      <c r="B2014" s="6" t="s">
        <v>28</v>
      </c>
      <c r="C2014" s="6">
        <v>9361500</v>
      </c>
      <c r="D2014" s="2">
        <v>94.645520640000015</v>
      </c>
      <c r="E2014" s="3">
        <v>29740.743055555555</v>
      </c>
      <c r="F2014" s="7" t="s">
        <v>2372</v>
      </c>
      <c r="G2014" s="7"/>
      <c r="H2014" s="7" t="s">
        <v>2369</v>
      </c>
      <c r="I2014" s="7"/>
    </row>
    <row r="2015" spans="1:9" x14ac:dyDescent="0.2">
      <c r="A2015" s="1">
        <v>204211</v>
      </c>
      <c r="B2015" s="6" t="s">
        <v>28</v>
      </c>
      <c r="C2015" s="6">
        <v>9361500</v>
      </c>
      <c r="D2015" s="2">
        <v>94.645520640000015</v>
      </c>
      <c r="E2015" s="3">
        <v>37469.65625</v>
      </c>
      <c r="F2015" s="7">
        <v>0.05</v>
      </c>
      <c r="G2015" s="7">
        <v>1.62</v>
      </c>
      <c r="H2015" s="7">
        <v>0.09</v>
      </c>
      <c r="I2015" s="7">
        <v>6.7</v>
      </c>
    </row>
    <row r="2016" spans="1:9" x14ac:dyDescent="0.2">
      <c r="A2016" s="1">
        <v>205023</v>
      </c>
      <c r="B2016" s="6" t="s">
        <v>28</v>
      </c>
      <c r="C2016" s="6">
        <v>9361500</v>
      </c>
      <c r="D2016" s="2">
        <v>94.645520640000015</v>
      </c>
      <c r="E2016" s="3">
        <v>37502.677083333336</v>
      </c>
      <c r="F2016" s="7">
        <v>0.04</v>
      </c>
      <c r="G2016" s="7">
        <v>1.5</v>
      </c>
      <c r="H2016" s="7">
        <v>7.0000000000000007E-2</v>
      </c>
      <c r="I2016" s="7">
        <v>6.59</v>
      </c>
    </row>
    <row r="2017" spans="1:9" x14ac:dyDescent="0.2">
      <c r="A2017" s="1">
        <v>1004659</v>
      </c>
      <c r="B2017" s="6" t="s">
        <v>28</v>
      </c>
      <c r="C2017" s="6">
        <v>9361500</v>
      </c>
      <c r="D2017" s="2">
        <v>94.645520640000015</v>
      </c>
      <c r="E2017" s="3">
        <v>40399.805555555555</v>
      </c>
      <c r="F2017" s="7"/>
      <c r="G2017" s="7"/>
      <c r="H2017" s="7"/>
      <c r="I2017" s="7"/>
    </row>
    <row r="2018" spans="1:9" x14ac:dyDescent="0.2">
      <c r="A2018" s="1">
        <v>1102031</v>
      </c>
      <c r="B2018" s="6" t="s">
        <v>28</v>
      </c>
      <c r="C2018" s="6">
        <v>9361500</v>
      </c>
      <c r="D2018" s="2">
        <v>94.645520640000015</v>
      </c>
      <c r="E2018" s="3">
        <v>40676.895833333336</v>
      </c>
      <c r="F2018" s="7"/>
      <c r="G2018" s="7"/>
      <c r="H2018" s="7"/>
      <c r="I2018" s="7"/>
    </row>
    <row r="2019" spans="1:9" x14ac:dyDescent="0.2">
      <c r="A2019" s="1">
        <v>1201293</v>
      </c>
      <c r="B2019" s="6" t="s">
        <v>28</v>
      </c>
      <c r="C2019" s="6">
        <v>9361500</v>
      </c>
      <c r="D2019" s="2">
        <v>94.645520640000015</v>
      </c>
      <c r="E2019" s="3">
        <v>40969.739583333336</v>
      </c>
      <c r="F2019" s="7"/>
      <c r="G2019" s="7"/>
      <c r="H2019" s="7"/>
      <c r="I2019" s="7"/>
    </row>
    <row r="2020" spans="1:9" x14ac:dyDescent="0.2">
      <c r="A2020" s="1" t="s">
        <v>1456</v>
      </c>
      <c r="B2020" s="6" t="s">
        <v>24</v>
      </c>
      <c r="C2020" s="6">
        <v>9421</v>
      </c>
      <c r="D2020" s="2">
        <v>96.496266240000011</v>
      </c>
      <c r="E2020" s="3">
        <v>41864.361111111109</v>
      </c>
      <c r="F2020" s="7">
        <v>0.12</v>
      </c>
      <c r="G2020" s="7" t="s">
        <v>2366</v>
      </c>
      <c r="H2020" s="7">
        <v>0.32</v>
      </c>
      <c r="I2020" s="7">
        <v>22</v>
      </c>
    </row>
    <row r="2021" spans="1:9" x14ac:dyDescent="0.2">
      <c r="A2021" s="1" t="s">
        <v>1457</v>
      </c>
      <c r="B2021" s="6" t="s">
        <v>24</v>
      </c>
      <c r="C2021" s="6">
        <v>9421</v>
      </c>
      <c r="D2021" s="2">
        <v>96.496266240000011</v>
      </c>
      <c r="E2021" s="3">
        <v>41918.677083333336</v>
      </c>
      <c r="F2021" s="7" t="s">
        <v>2376</v>
      </c>
      <c r="G2021" s="7" t="s">
        <v>2420</v>
      </c>
      <c r="H2021" s="7" t="s">
        <v>2434</v>
      </c>
      <c r="I2021" s="7">
        <v>49</v>
      </c>
    </row>
    <row r="2022" spans="1:9" x14ac:dyDescent="0.2">
      <c r="A2022" s="1" t="s">
        <v>1458</v>
      </c>
      <c r="B2022" s="6" t="s">
        <v>24</v>
      </c>
      <c r="C2022" s="6">
        <v>9421</v>
      </c>
      <c r="D2022" s="2">
        <v>96.496266240000011</v>
      </c>
      <c r="E2022" s="3">
        <v>42136.34375</v>
      </c>
      <c r="F2022" s="7" t="s">
        <v>2393</v>
      </c>
      <c r="G2022" s="7" t="s">
        <v>2416</v>
      </c>
      <c r="H2022" s="7">
        <v>0.33</v>
      </c>
      <c r="I2022" s="7">
        <v>39</v>
      </c>
    </row>
    <row r="2023" spans="1:9" x14ac:dyDescent="0.2">
      <c r="A2023" s="1" t="s">
        <v>1459</v>
      </c>
      <c r="B2023" s="6" t="s">
        <v>24</v>
      </c>
      <c r="C2023" s="6">
        <v>9421</v>
      </c>
      <c r="D2023" s="2">
        <v>96.496266240000011</v>
      </c>
      <c r="E2023" s="3">
        <v>42156.725694444445</v>
      </c>
      <c r="F2023" s="7" t="s">
        <v>2393</v>
      </c>
      <c r="G2023" s="7" t="s">
        <v>2416</v>
      </c>
      <c r="H2023" s="7">
        <v>0.46</v>
      </c>
      <c r="I2023" s="7">
        <v>12</v>
      </c>
    </row>
    <row r="2024" spans="1:9" x14ac:dyDescent="0.2">
      <c r="A2024" s="4" t="s">
        <v>1460</v>
      </c>
      <c r="B2024" s="6" t="s">
        <v>59</v>
      </c>
      <c r="C2024" s="6">
        <v>3432</v>
      </c>
      <c r="D2024" s="2">
        <v>96.528453119999995</v>
      </c>
      <c r="E2024" s="3">
        <v>35359</v>
      </c>
      <c r="F2024" s="7">
        <v>0.12</v>
      </c>
      <c r="G2024" s="7">
        <v>3.4</v>
      </c>
      <c r="H2024" s="7" t="s">
        <v>2423</v>
      </c>
      <c r="I2024" s="7">
        <v>73</v>
      </c>
    </row>
    <row r="2025" spans="1:9" x14ac:dyDescent="0.2">
      <c r="A2025" s="4" t="s">
        <v>1461</v>
      </c>
      <c r="B2025" s="6" t="s">
        <v>59</v>
      </c>
      <c r="C2025" s="6">
        <v>3432</v>
      </c>
      <c r="D2025" s="2">
        <v>96.528453119999995</v>
      </c>
      <c r="E2025" s="3">
        <v>35536</v>
      </c>
      <c r="F2025" s="7" t="s">
        <v>2375</v>
      </c>
      <c r="G2025" s="7">
        <v>12.1</v>
      </c>
      <c r="H2025" s="7" t="s">
        <v>2423</v>
      </c>
      <c r="I2025" s="7">
        <v>39</v>
      </c>
    </row>
    <row r="2026" spans="1:9" x14ac:dyDescent="0.2">
      <c r="A2026" s="4" t="s">
        <v>1462</v>
      </c>
      <c r="B2026" s="6" t="s">
        <v>59</v>
      </c>
      <c r="C2026" s="6">
        <v>3432</v>
      </c>
      <c r="D2026" s="2">
        <v>96.528453119999995</v>
      </c>
      <c r="E2026" s="3">
        <v>35688</v>
      </c>
      <c r="F2026" s="7" t="s">
        <v>2375</v>
      </c>
      <c r="G2026" s="7">
        <v>2</v>
      </c>
      <c r="H2026" s="7" t="s">
        <v>2423</v>
      </c>
      <c r="I2026" s="7">
        <v>50</v>
      </c>
    </row>
    <row r="2027" spans="1:9" x14ac:dyDescent="0.2">
      <c r="A2027" s="4" t="s">
        <v>1463</v>
      </c>
      <c r="B2027" s="6" t="s">
        <v>59</v>
      </c>
      <c r="C2027" s="6">
        <v>3431</v>
      </c>
      <c r="D2027" s="2">
        <v>96.592826880000018</v>
      </c>
      <c r="E2027" s="3">
        <v>35359</v>
      </c>
      <c r="F2027" s="7" t="s">
        <v>2375</v>
      </c>
      <c r="G2027" s="7" t="s">
        <v>2395</v>
      </c>
      <c r="H2027" s="7" t="s">
        <v>2423</v>
      </c>
      <c r="I2027" s="7">
        <v>43</v>
      </c>
    </row>
    <row r="2028" spans="1:9" x14ac:dyDescent="0.2">
      <c r="A2028" s="4" t="s">
        <v>1464</v>
      </c>
      <c r="B2028" s="6" t="s">
        <v>59</v>
      </c>
      <c r="C2028" s="6">
        <v>3431</v>
      </c>
      <c r="D2028" s="2">
        <v>96.592826880000018</v>
      </c>
      <c r="E2028" s="3">
        <v>35688</v>
      </c>
      <c r="F2028" s="7" t="s">
        <v>2375</v>
      </c>
      <c r="G2028" s="7">
        <v>2.1</v>
      </c>
      <c r="H2028" s="7" t="s">
        <v>2423</v>
      </c>
      <c r="I2028" s="7">
        <v>55</v>
      </c>
    </row>
    <row r="2029" spans="1:9" x14ac:dyDescent="0.2">
      <c r="A2029" s="4" t="s">
        <v>1465</v>
      </c>
      <c r="B2029" s="6" t="s">
        <v>59</v>
      </c>
      <c r="C2029" s="6">
        <v>4055</v>
      </c>
      <c r="D2029" s="2">
        <v>97.703274240000013</v>
      </c>
      <c r="E2029" s="3">
        <v>38608.416666666664</v>
      </c>
      <c r="F2029" s="7" t="s">
        <v>2375</v>
      </c>
      <c r="G2029" s="7" t="s">
        <v>2395</v>
      </c>
      <c r="H2029" s="7" t="s">
        <v>2423</v>
      </c>
      <c r="I2029" s="7">
        <v>41.1</v>
      </c>
    </row>
    <row r="2030" spans="1:9" x14ac:dyDescent="0.2">
      <c r="A2030" s="4" t="s">
        <v>1466</v>
      </c>
      <c r="B2030" s="6" t="s">
        <v>59</v>
      </c>
      <c r="C2030" s="6">
        <v>4055</v>
      </c>
      <c r="D2030" s="2">
        <v>97.703274240000013</v>
      </c>
      <c r="E2030" s="3">
        <v>38749.388888888891</v>
      </c>
      <c r="F2030" s="7">
        <v>0.33</v>
      </c>
      <c r="G2030" s="7">
        <v>3.1</v>
      </c>
      <c r="H2030" s="7" t="s">
        <v>2423</v>
      </c>
      <c r="I2030" s="7">
        <v>111.7</v>
      </c>
    </row>
    <row r="2031" spans="1:9" x14ac:dyDescent="0.2">
      <c r="A2031" s="4" t="s">
        <v>1467</v>
      </c>
      <c r="B2031" s="6" t="s">
        <v>59</v>
      </c>
      <c r="C2031" s="6">
        <v>4055</v>
      </c>
      <c r="D2031" s="2">
        <v>97.703274240000013</v>
      </c>
      <c r="E2031" s="3">
        <v>38792.333333333336</v>
      </c>
      <c r="F2031" s="7" t="s">
        <v>2375</v>
      </c>
      <c r="G2031" s="7">
        <v>2.2999999999999998</v>
      </c>
      <c r="H2031" s="7" t="s">
        <v>2423</v>
      </c>
      <c r="I2031" s="7">
        <v>106.1</v>
      </c>
    </row>
    <row r="2032" spans="1:9" x14ac:dyDescent="0.2">
      <c r="A2032" s="4" t="s">
        <v>1468</v>
      </c>
      <c r="B2032" s="6" t="s">
        <v>59</v>
      </c>
      <c r="C2032" s="6">
        <v>4055</v>
      </c>
      <c r="D2032" s="2">
        <v>97.703274240000013</v>
      </c>
      <c r="E2032" s="3">
        <v>38848.354166666664</v>
      </c>
      <c r="F2032" s="7">
        <v>11.86</v>
      </c>
      <c r="G2032" s="7">
        <v>14.1</v>
      </c>
      <c r="H2032" s="7">
        <v>12.6</v>
      </c>
      <c r="I2032" s="7"/>
    </row>
    <row r="2033" spans="1:9" x14ac:dyDescent="0.2">
      <c r="A2033" s="4" t="s">
        <v>1469</v>
      </c>
      <c r="B2033" s="6" t="s">
        <v>59</v>
      </c>
      <c r="C2033" s="6">
        <v>4055</v>
      </c>
      <c r="D2033" s="2">
        <v>97.703274240000013</v>
      </c>
      <c r="E2033" s="3">
        <v>39120.354166666664</v>
      </c>
      <c r="F2033" s="7">
        <v>0.34</v>
      </c>
      <c r="G2033" s="7" t="s">
        <v>2395</v>
      </c>
      <c r="H2033" s="7" t="s">
        <v>2423</v>
      </c>
      <c r="I2033" s="7">
        <v>99.4</v>
      </c>
    </row>
    <row r="2034" spans="1:9" x14ac:dyDescent="0.2">
      <c r="A2034" s="4" t="s">
        <v>1470</v>
      </c>
      <c r="B2034" s="6" t="s">
        <v>59</v>
      </c>
      <c r="C2034" s="6">
        <v>4055</v>
      </c>
      <c r="D2034" s="2">
        <v>97.703274240000013</v>
      </c>
      <c r="E2034" s="3">
        <v>39510.520833333336</v>
      </c>
      <c r="F2034" s="7">
        <v>0.27</v>
      </c>
      <c r="G2034" s="7" t="s">
        <v>2395</v>
      </c>
      <c r="H2034" s="7" t="s">
        <v>2423</v>
      </c>
      <c r="I2034" s="7">
        <v>58.1</v>
      </c>
    </row>
    <row r="2035" spans="1:9" x14ac:dyDescent="0.2">
      <c r="A2035" s="4" t="s">
        <v>1471</v>
      </c>
      <c r="B2035" s="6" t="s">
        <v>59</v>
      </c>
      <c r="C2035" s="6">
        <v>4055</v>
      </c>
      <c r="D2035" s="2">
        <v>97.703274240000013</v>
      </c>
      <c r="E2035" s="3">
        <v>39555.520833333336</v>
      </c>
      <c r="F2035" s="7" t="s">
        <v>2375</v>
      </c>
      <c r="G2035" s="7">
        <v>2.1</v>
      </c>
      <c r="H2035" s="7" t="s">
        <v>2423</v>
      </c>
      <c r="I2035" s="7">
        <v>30.4</v>
      </c>
    </row>
    <row r="2036" spans="1:9" x14ac:dyDescent="0.2">
      <c r="A2036" s="4" t="s">
        <v>1472</v>
      </c>
      <c r="B2036" s="6" t="s">
        <v>59</v>
      </c>
      <c r="C2036" s="6">
        <v>4055</v>
      </c>
      <c r="D2036" s="2">
        <v>97.703274240000013</v>
      </c>
      <c r="E2036" s="3">
        <v>39640.333333333336</v>
      </c>
      <c r="F2036" s="7">
        <v>0.24</v>
      </c>
      <c r="G2036" s="7">
        <v>2.1</v>
      </c>
      <c r="H2036" s="7">
        <v>3.9</v>
      </c>
      <c r="I2036" s="7">
        <v>60</v>
      </c>
    </row>
    <row r="2037" spans="1:9" x14ac:dyDescent="0.2">
      <c r="A2037" s="4" t="s">
        <v>1473</v>
      </c>
      <c r="B2037" s="6" t="s">
        <v>59</v>
      </c>
      <c r="C2037" s="6">
        <v>4055</v>
      </c>
      <c r="D2037" s="2">
        <v>97.703274240000013</v>
      </c>
      <c r="E2037" s="3">
        <v>39661.326388888891</v>
      </c>
      <c r="F2037" s="7">
        <v>0.26</v>
      </c>
      <c r="G2037" s="7">
        <v>1.9</v>
      </c>
      <c r="H2037" s="7">
        <v>6.8</v>
      </c>
      <c r="I2037" s="7">
        <v>58.1</v>
      </c>
    </row>
    <row r="2038" spans="1:9" x14ac:dyDescent="0.2">
      <c r="A2038" s="4" t="s">
        <v>1474</v>
      </c>
      <c r="B2038" s="6" t="s">
        <v>59</v>
      </c>
      <c r="C2038" s="6">
        <v>4055</v>
      </c>
      <c r="D2038" s="2">
        <v>97.703274240000013</v>
      </c>
      <c r="E2038" s="3">
        <v>39785.354166666664</v>
      </c>
      <c r="F2038" s="7">
        <v>0.27</v>
      </c>
      <c r="G2038" s="7">
        <v>1.9</v>
      </c>
      <c r="H2038" s="7">
        <v>7.6</v>
      </c>
      <c r="I2038" s="7">
        <v>62.4</v>
      </c>
    </row>
    <row r="2039" spans="1:9" x14ac:dyDescent="0.2">
      <c r="A2039" s="4" t="s">
        <v>1475</v>
      </c>
      <c r="B2039" s="6" t="s">
        <v>59</v>
      </c>
      <c r="C2039" s="6">
        <v>4055</v>
      </c>
      <c r="D2039" s="2">
        <v>97.703274240000013</v>
      </c>
      <c r="E2039" s="3">
        <v>39877.513888888891</v>
      </c>
      <c r="F2039" s="7">
        <v>0.2</v>
      </c>
      <c r="G2039" s="7">
        <v>2.2999999999999998</v>
      </c>
      <c r="H2039" s="7">
        <v>4.2</v>
      </c>
      <c r="I2039" s="7">
        <v>49.7</v>
      </c>
    </row>
    <row r="2040" spans="1:9" x14ac:dyDescent="0.2">
      <c r="A2040" s="4" t="s">
        <v>1476</v>
      </c>
      <c r="B2040" s="6" t="s">
        <v>59</v>
      </c>
      <c r="C2040" s="6">
        <v>4055</v>
      </c>
      <c r="D2040" s="2">
        <v>97.703274240000013</v>
      </c>
      <c r="E2040" s="3">
        <v>40031.458333333336</v>
      </c>
      <c r="F2040" s="7">
        <v>0.24</v>
      </c>
      <c r="G2040" s="7">
        <v>1.7</v>
      </c>
      <c r="H2040" s="7" t="s">
        <v>2367</v>
      </c>
      <c r="I2040" s="7">
        <v>44</v>
      </c>
    </row>
    <row r="2041" spans="1:9" x14ac:dyDescent="0.2">
      <c r="A2041" s="1">
        <v>98105462</v>
      </c>
      <c r="B2041" s="6" t="s">
        <v>28</v>
      </c>
      <c r="C2041" s="6">
        <v>371544107523202</v>
      </c>
      <c r="D2041" s="2">
        <v>97.719367680000005</v>
      </c>
      <c r="E2041" s="3">
        <v>29740.756944444445</v>
      </c>
      <c r="F2041" s="7" t="s">
        <v>2372</v>
      </c>
      <c r="G2041" s="7"/>
      <c r="H2041" s="7" t="s">
        <v>2369</v>
      </c>
      <c r="I2041" s="7"/>
    </row>
    <row r="2042" spans="1:9" x14ac:dyDescent="0.2">
      <c r="A2042" s="1" t="s">
        <v>1477</v>
      </c>
      <c r="B2042" s="6" t="s">
        <v>24</v>
      </c>
      <c r="C2042" s="6">
        <v>9420</v>
      </c>
      <c r="D2042" s="2">
        <v>97.864208640000015</v>
      </c>
      <c r="E2042" s="3">
        <v>36901.586805555555</v>
      </c>
      <c r="F2042" s="7" t="s">
        <v>2373</v>
      </c>
      <c r="G2042" s="7" t="s">
        <v>2394</v>
      </c>
      <c r="H2042" s="7" t="s">
        <v>2372</v>
      </c>
      <c r="I2042" s="7">
        <v>120</v>
      </c>
    </row>
    <row r="2043" spans="1:9" x14ac:dyDescent="0.2">
      <c r="A2043" s="1" t="s">
        <v>1478</v>
      </c>
      <c r="B2043" s="6" t="s">
        <v>24</v>
      </c>
      <c r="C2043" s="6">
        <v>9420</v>
      </c>
      <c r="D2043" s="2">
        <v>97.864208640000015</v>
      </c>
      <c r="E2043" s="3">
        <v>36964.621527777781</v>
      </c>
      <c r="F2043" s="7" t="s">
        <v>2373</v>
      </c>
      <c r="G2043" s="7" t="s">
        <v>2394</v>
      </c>
      <c r="H2043" s="7" t="s">
        <v>2372</v>
      </c>
      <c r="I2043" s="7">
        <v>69</v>
      </c>
    </row>
    <row r="2044" spans="1:9" x14ac:dyDescent="0.2">
      <c r="A2044" s="1" t="s">
        <v>1479</v>
      </c>
      <c r="B2044" s="6" t="s">
        <v>24</v>
      </c>
      <c r="C2044" s="6">
        <v>9420</v>
      </c>
      <c r="D2044" s="2">
        <v>97.864208640000015</v>
      </c>
      <c r="E2044" s="3">
        <v>37028.46875</v>
      </c>
      <c r="F2044" s="7" t="s">
        <v>2373</v>
      </c>
      <c r="G2044" s="7" t="s">
        <v>2366</v>
      </c>
      <c r="H2044" s="7" t="s">
        <v>2372</v>
      </c>
      <c r="I2044" s="7">
        <v>14</v>
      </c>
    </row>
    <row r="2045" spans="1:9" x14ac:dyDescent="0.2">
      <c r="A2045" s="1" t="s">
        <v>1480</v>
      </c>
      <c r="B2045" s="6" t="s">
        <v>24</v>
      </c>
      <c r="C2045" s="6">
        <v>9420</v>
      </c>
      <c r="D2045" s="2">
        <v>97.864208640000015</v>
      </c>
      <c r="E2045" s="3">
        <v>37098.427083333336</v>
      </c>
      <c r="F2045" s="7" t="s">
        <v>2373</v>
      </c>
      <c r="G2045" s="7" t="s">
        <v>2366</v>
      </c>
      <c r="H2045" s="7" t="s">
        <v>2372</v>
      </c>
      <c r="I2045" s="7" t="s">
        <v>26</v>
      </c>
    </row>
    <row r="2046" spans="1:9" x14ac:dyDescent="0.2">
      <c r="A2046" s="1" t="s">
        <v>1481</v>
      </c>
      <c r="B2046" s="6" t="s">
        <v>24</v>
      </c>
      <c r="C2046" s="6">
        <v>9420</v>
      </c>
      <c r="D2046" s="2">
        <v>97.864208640000015</v>
      </c>
      <c r="E2046" s="3">
        <v>37153.3125</v>
      </c>
      <c r="F2046" s="7" t="s">
        <v>2373</v>
      </c>
      <c r="G2046" s="7" t="s">
        <v>2367</v>
      </c>
      <c r="H2046" s="7" t="s">
        <v>2372</v>
      </c>
      <c r="I2046" s="7">
        <v>37</v>
      </c>
    </row>
    <row r="2047" spans="1:9" x14ac:dyDescent="0.2">
      <c r="A2047" s="1" t="s">
        <v>1482</v>
      </c>
      <c r="B2047" s="6" t="s">
        <v>24</v>
      </c>
      <c r="C2047" s="6">
        <v>9420</v>
      </c>
      <c r="D2047" s="2">
        <v>97.864208640000015</v>
      </c>
      <c r="E2047" s="3">
        <v>37202.527777777781</v>
      </c>
      <c r="F2047" s="7" t="s">
        <v>2373</v>
      </c>
      <c r="G2047" s="7" t="s">
        <v>2367</v>
      </c>
      <c r="H2047" s="7" t="s">
        <v>2372</v>
      </c>
      <c r="I2047" s="7">
        <v>38</v>
      </c>
    </row>
    <row r="2048" spans="1:9" x14ac:dyDescent="0.2">
      <c r="A2048" s="1" t="s">
        <v>1483</v>
      </c>
      <c r="B2048" s="6" t="s">
        <v>24</v>
      </c>
      <c r="C2048" s="6">
        <v>9420</v>
      </c>
      <c r="D2048" s="2">
        <v>97.864208640000015</v>
      </c>
      <c r="E2048" s="3">
        <v>37272.402777777781</v>
      </c>
      <c r="F2048" s="7" t="s">
        <v>2373</v>
      </c>
      <c r="G2048" s="7" t="s">
        <v>2367</v>
      </c>
      <c r="H2048" s="7" t="s">
        <v>2372</v>
      </c>
      <c r="I2048" s="7">
        <v>82</v>
      </c>
    </row>
    <row r="2049" spans="1:9" x14ac:dyDescent="0.2">
      <c r="A2049" s="1" t="s">
        <v>1484</v>
      </c>
      <c r="B2049" s="6" t="s">
        <v>24</v>
      </c>
      <c r="C2049" s="6">
        <v>9420</v>
      </c>
      <c r="D2049" s="2">
        <v>97.864208640000015</v>
      </c>
      <c r="E2049" s="3">
        <v>37390.791666666664</v>
      </c>
      <c r="F2049" s="7" t="s">
        <v>2373</v>
      </c>
      <c r="G2049" s="7">
        <v>9</v>
      </c>
      <c r="H2049" s="7" t="s">
        <v>2372</v>
      </c>
      <c r="I2049" s="7">
        <v>17</v>
      </c>
    </row>
    <row r="2050" spans="1:9" x14ac:dyDescent="0.2">
      <c r="A2050" s="1" t="s">
        <v>1485</v>
      </c>
      <c r="B2050" s="6" t="s">
        <v>24</v>
      </c>
      <c r="C2050" s="6">
        <v>9420</v>
      </c>
      <c r="D2050" s="2">
        <v>97.864208640000015</v>
      </c>
      <c r="E2050" s="3">
        <v>37459.84375</v>
      </c>
      <c r="F2050" s="7" t="s">
        <v>2373</v>
      </c>
      <c r="G2050" s="7" t="s">
        <v>2367</v>
      </c>
      <c r="H2050" s="7" t="s">
        <v>2372</v>
      </c>
      <c r="I2050" s="7" t="s">
        <v>26</v>
      </c>
    </row>
    <row r="2051" spans="1:9" x14ac:dyDescent="0.2">
      <c r="A2051" s="1" t="s">
        <v>1486</v>
      </c>
      <c r="B2051" s="6" t="s">
        <v>24</v>
      </c>
      <c r="C2051" s="6">
        <v>9420</v>
      </c>
      <c r="D2051" s="2">
        <v>97.864208640000015</v>
      </c>
      <c r="E2051" s="3">
        <v>37488.791666666664</v>
      </c>
      <c r="F2051" s="7" t="s">
        <v>2373</v>
      </c>
      <c r="G2051" s="7" t="s">
        <v>2367</v>
      </c>
      <c r="H2051" s="7" t="s">
        <v>2372</v>
      </c>
      <c r="I2051" s="7">
        <v>15</v>
      </c>
    </row>
    <row r="2052" spans="1:9" x14ac:dyDescent="0.2">
      <c r="A2052" s="1" t="s">
        <v>1487</v>
      </c>
      <c r="B2052" s="6" t="s">
        <v>24</v>
      </c>
      <c r="C2052" s="6">
        <v>9420</v>
      </c>
      <c r="D2052" s="2">
        <v>97.864208640000015</v>
      </c>
      <c r="E2052" s="3">
        <v>37572.739583333336</v>
      </c>
      <c r="F2052" s="7" t="s">
        <v>2373</v>
      </c>
      <c r="G2052" s="7" t="s">
        <v>2370</v>
      </c>
      <c r="H2052" s="7" t="s">
        <v>2372</v>
      </c>
      <c r="I2052" s="7">
        <v>15</v>
      </c>
    </row>
    <row r="2053" spans="1:9" x14ac:dyDescent="0.2">
      <c r="A2053" s="1" t="s">
        <v>1488</v>
      </c>
      <c r="B2053" s="6" t="s">
        <v>24</v>
      </c>
      <c r="C2053" s="6">
        <v>9420</v>
      </c>
      <c r="D2053" s="2">
        <v>97.864208640000015</v>
      </c>
      <c r="E2053" s="3">
        <v>37628</v>
      </c>
      <c r="F2053" s="7" t="s">
        <v>2373</v>
      </c>
      <c r="G2053" s="7" t="s">
        <v>2370</v>
      </c>
      <c r="H2053" s="7" t="s">
        <v>2372</v>
      </c>
      <c r="I2053" s="7" t="s">
        <v>26</v>
      </c>
    </row>
    <row r="2054" spans="1:9" x14ac:dyDescent="0.2">
      <c r="A2054" s="1" t="s">
        <v>1489</v>
      </c>
      <c r="B2054" s="6" t="s">
        <v>24</v>
      </c>
      <c r="C2054" s="6">
        <v>9420</v>
      </c>
      <c r="D2054" s="2">
        <v>97.864208640000015</v>
      </c>
      <c r="E2054" s="3">
        <v>37691</v>
      </c>
      <c r="F2054" s="7" t="s">
        <v>2373</v>
      </c>
      <c r="G2054" s="7" t="s">
        <v>2370</v>
      </c>
      <c r="H2054" s="7" t="s">
        <v>2372</v>
      </c>
      <c r="I2054" s="7">
        <v>11</v>
      </c>
    </row>
    <row r="2055" spans="1:9" x14ac:dyDescent="0.2">
      <c r="A2055" s="1" t="s">
        <v>1490</v>
      </c>
      <c r="B2055" s="6" t="s">
        <v>24</v>
      </c>
      <c r="C2055" s="6">
        <v>9420</v>
      </c>
      <c r="D2055" s="2">
        <v>97.864208640000015</v>
      </c>
      <c r="E2055" s="3">
        <v>37762</v>
      </c>
      <c r="F2055" s="7" t="s">
        <v>2373</v>
      </c>
      <c r="G2055" s="7" t="s">
        <v>2370</v>
      </c>
      <c r="H2055" s="7" t="s">
        <v>2372</v>
      </c>
      <c r="I2055" s="7" t="s">
        <v>26</v>
      </c>
    </row>
    <row r="2056" spans="1:9" x14ac:dyDescent="0.2">
      <c r="A2056" s="1" t="s">
        <v>1491</v>
      </c>
      <c r="B2056" s="6" t="s">
        <v>24</v>
      </c>
      <c r="C2056" s="6">
        <v>9420</v>
      </c>
      <c r="D2056" s="2">
        <v>97.864208640000015</v>
      </c>
      <c r="E2056" s="3">
        <v>37783</v>
      </c>
      <c r="F2056" s="7" t="s">
        <v>2373</v>
      </c>
      <c r="G2056" s="7" t="s">
        <v>2370</v>
      </c>
      <c r="H2056" s="7" t="s">
        <v>2372</v>
      </c>
      <c r="I2056" s="7" t="s">
        <v>26</v>
      </c>
    </row>
    <row r="2057" spans="1:9" x14ac:dyDescent="0.2">
      <c r="A2057" s="1" t="s">
        <v>1492</v>
      </c>
      <c r="B2057" s="6" t="s">
        <v>24</v>
      </c>
      <c r="C2057" s="6">
        <v>9420</v>
      </c>
      <c r="D2057" s="2">
        <v>97.864208640000015</v>
      </c>
      <c r="E2057" s="3">
        <v>37811.788194444445</v>
      </c>
      <c r="F2057" s="7" t="s">
        <v>2373</v>
      </c>
      <c r="G2057" s="7" t="s">
        <v>2370</v>
      </c>
      <c r="H2057" s="7" t="s">
        <v>2372</v>
      </c>
      <c r="I2057" s="7" t="s">
        <v>26</v>
      </c>
    </row>
    <row r="2058" spans="1:9" x14ac:dyDescent="0.2">
      <c r="A2058" s="1" t="s">
        <v>1493</v>
      </c>
      <c r="B2058" s="6" t="s">
        <v>24</v>
      </c>
      <c r="C2058" s="6">
        <v>9420</v>
      </c>
      <c r="D2058" s="2">
        <v>97.864208640000015</v>
      </c>
      <c r="E2058" s="3">
        <v>37909.753472222219</v>
      </c>
      <c r="F2058" s="7">
        <v>0.8</v>
      </c>
      <c r="G2058" s="7" t="s">
        <v>2370</v>
      </c>
      <c r="H2058" s="7">
        <v>9</v>
      </c>
      <c r="I2058" s="7">
        <v>43</v>
      </c>
    </row>
    <row r="2059" spans="1:9" x14ac:dyDescent="0.2">
      <c r="A2059" s="1" t="s">
        <v>1494</v>
      </c>
      <c r="B2059" s="6" t="s">
        <v>24</v>
      </c>
      <c r="C2059" s="6">
        <v>9420</v>
      </c>
      <c r="D2059" s="2">
        <v>97.864208640000015</v>
      </c>
      <c r="E2059" s="3">
        <v>37950.583333333336</v>
      </c>
      <c r="F2059" s="7">
        <v>1</v>
      </c>
      <c r="G2059" s="7" t="s">
        <v>2370</v>
      </c>
      <c r="H2059" s="7">
        <v>11</v>
      </c>
      <c r="I2059" s="7">
        <v>49</v>
      </c>
    </row>
    <row r="2060" spans="1:9" x14ac:dyDescent="0.2">
      <c r="A2060" s="1" t="s">
        <v>1495</v>
      </c>
      <c r="B2060" s="6" t="s">
        <v>24</v>
      </c>
      <c r="C2060" s="6">
        <v>9420</v>
      </c>
      <c r="D2060" s="2">
        <v>97.864208640000015</v>
      </c>
      <c r="E2060" s="3">
        <v>37971.576388888891</v>
      </c>
      <c r="F2060" s="7" t="s">
        <v>2381</v>
      </c>
      <c r="G2060" s="7" t="s">
        <v>2370</v>
      </c>
      <c r="H2060" s="7" t="s">
        <v>2372</v>
      </c>
      <c r="I2060" s="7">
        <v>13</v>
      </c>
    </row>
    <row r="2061" spans="1:9" x14ac:dyDescent="0.2">
      <c r="A2061" s="1" t="s">
        <v>1496</v>
      </c>
      <c r="B2061" s="6" t="s">
        <v>24</v>
      </c>
      <c r="C2061" s="6">
        <v>9420</v>
      </c>
      <c r="D2061" s="2">
        <v>97.864208640000015</v>
      </c>
      <c r="E2061" s="3">
        <v>38007.71875</v>
      </c>
      <c r="F2061" s="7" t="s">
        <v>2381</v>
      </c>
      <c r="G2061" s="7" t="s">
        <v>2370</v>
      </c>
      <c r="H2061" s="7" t="s">
        <v>2372</v>
      </c>
      <c r="I2061" s="7">
        <v>27</v>
      </c>
    </row>
    <row r="2062" spans="1:9" x14ac:dyDescent="0.2">
      <c r="A2062" s="1" t="s">
        <v>1497</v>
      </c>
      <c r="B2062" s="6" t="s">
        <v>24</v>
      </c>
      <c r="C2062" s="6">
        <v>9420</v>
      </c>
      <c r="D2062" s="2">
        <v>97.864208640000015</v>
      </c>
      <c r="E2062" s="3">
        <v>38040.739583333336</v>
      </c>
      <c r="F2062" s="7" t="s">
        <v>2381</v>
      </c>
      <c r="G2062" s="7" t="s">
        <v>2370</v>
      </c>
      <c r="H2062" s="7" t="s">
        <v>2372</v>
      </c>
      <c r="I2062" s="7">
        <v>41</v>
      </c>
    </row>
    <row r="2063" spans="1:9" x14ac:dyDescent="0.2">
      <c r="A2063" s="1" t="s">
        <v>1498</v>
      </c>
      <c r="B2063" s="6" t="s">
        <v>24</v>
      </c>
      <c r="C2063" s="6">
        <v>9420</v>
      </c>
      <c r="D2063" s="2">
        <v>97.864208640000015</v>
      </c>
      <c r="E2063" s="3">
        <v>38055.829861111109</v>
      </c>
      <c r="F2063" s="7" t="s">
        <v>2381</v>
      </c>
      <c r="G2063" s="7" t="s">
        <v>2370</v>
      </c>
      <c r="H2063" s="7" t="s">
        <v>2372</v>
      </c>
      <c r="I2063" s="7">
        <v>39</v>
      </c>
    </row>
    <row r="2064" spans="1:9" x14ac:dyDescent="0.2">
      <c r="A2064" s="1" t="s">
        <v>1499</v>
      </c>
      <c r="B2064" s="6" t="s">
        <v>24</v>
      </c>
      <c r="C2064" s="6">
        <v>9420</v>
      </c>
      <c r="D2064" s="2">
        <v>97.864208640000015</v>
      </c>
      <c r="E2064" s="3">
        <v>38082.763888888891</v>
      </c>
      <c r="F2064" s="7" t="s">
        <v>2381</v>
      </c>
      <c r="G2064" s="7" t="s">
        <v>2370</v>
      </c>
      <c r="H2064" s="7" t="s">
        <v>2372</v>
      </c>
      <c r="I2064" s="7">
        <v>42</v>
      </c>
    </row>
    <row r="2065" spans="1:9" x14ac:dyDescent="0.2">
      <c r="A2065" s="1" t="s">
        <v>1500</v>
      </c>
      <c r="B2065" s="6" t="s">
        <v>24</v>
      </c>
      <c r="C2065" s="6">
        <v>9420</v>
      </c>
      <c r="D2065" s="2">
        <v>97.864208640000015</v>
      </c>
      <c r="E2065" s="3">
        <v>38126.385416666664</v>
      </c>
      <c r="F2065" s="7" t="s">
        <v>2381</v>
      </c>
      <c r="G2065" s="7" t="s">
        <v>2370</v>
      </c>
      <c r="H2065" s="7" t="s">
        <v>2372</v>
      </c>
      <c r="I2065" s="7">
        <v>15</v>
      </c>
    </row>
    <row r="2066" spans="1:9" x14ac:dyDescent="0.2">
      <c r="A2066" s="1" t="s">
        <v>1501</v>
      </c>
      <c r="B2066" s="6" t="s">
        <v>24</v>
      </c>
      <c r="C2066" s="6">
        <v>9420</v>
      </c>
      <c r="D2066" s="2">
        <v>97.864208640000015</v>
      </c>
      <c r="E2066" s="3">
        <v>38160.430555555555</v>
      </c>
      <c r="F2066" s="7" t="s">
        <v>2381</v>
      </c>
      <c r="G2066" s="7" t="s">
        <v>2370</v>
      </c>
      <c r="H2066" s="7" t="s">
        <v>2372</v>
      </c>
      <c r="I2066" s="7">
        <v>43</v>
      </c>
    </row>
    <row r="2067" spans="1:9" x14ac:dyDescent="0.2">
      <c r="A2067" s="1" t="s">
        <v>1502</v>
      </c>
      <c r="B2067" s="6" t="s">
        <v>24</v>
      </c>
      <c r="C2067" s="6">
        <v>9420</v>
      </c>
      <c r="D2067" s="2">
        <v>97.864208640000015</v>
      </c>
      <c r="E2067" s="3">
        <v>38181.385416666664</v>
      </c>
      <c r="F2067" s="7" t="s">
        <v>2381</v>
      </c>
      <c r="G2067" s="7" t="s">
        <v>2370</v>
      </c>
      <c r="H2067" s="7" t="s">
        <v>2372</v>
      </c>
      <c r="I2067" s="7">
        <v>16</v>
      </c>
    </row>
    <row r="2068" spans="1:9" x14ac:dyDescent="0.2">
      <c r="A2068" s="1" t="s">
        <v>1503</v>
      </c>
      <c r="B2068" s="6" t="s">
        <v>24</v>
      </c>
      <c r="C2068" s="6">
        <v>9420</v>
      </c>
      <c r="D2068" s="2">
        <v>97.864208640000015</v>
      </c>
      <c r="E2068" s="3">
        <v>38308.418749999997</v>
      </c>
      <c r="F2068" s="7" t="s">
        <v>2381</v>
      </c>
      <c r="G2068" s="7" t="s">
        <v>2370</v>
      </c>
      <c r="H2068" s="7" t="s">
        <v>2372</v>
      </c>
      <c r="I2068" s="7">
        <v>25</v>
      </c>
    </row>
    <row r="2069" spans="1:9" x14ac:dyDescent="0.2">
      <c r="A2069" s="1" t="s">
        <v>1504</v>
      </c>
      <c r="B2069" s="6" t="s">
        <v>24</v>
      </c>
      <c r="C2069" s="6">
        <v>9420</v>
      </c>
      <c r="D2069" s="2">
        <v>97.864208640000015</v>
      </c>
      <c r="E2069" s="3">
        <v>38469.559027777781</v>
      </c>
      <c r="F2069" s="7" t="s">
        <v>2381</v>
      </c>
      <c r="G2069" s="7" t="s">
        <v>2370</v>
      </c>
      <c r="H2069" s="7" t="s">
        <v>2372</v>
      </c>
      <c r="I2069" s="7">
        <v>24</v>
      </c>
    </row>
    <row r="2070" spans="1:9" x14ac:dyDescent="0.2">
      <c r="A2070" s="1" t="s">
        <v>1505</v>
      </c>
      <c r="B2070" s="6" t="s">
        <v>24</v>
      </c>
      <c r="C2070" s="6">
        <v>9420</v>
      </c>
      <c r="D2070" s="2">
        <v>97.864208640000015</v>
      </c>
      <c r="E2070" s="3">
        <v>38573.550000000003</v>
      </c>
      <c r="F2070" s="7" t="s">
        <v>2381</v>
      </c>
      <c r="G2070" s="7" t="s">
        <v>2370</v>
      </c>
      <c r="H2070" s="7" t="s">
        <v>2372</v>
      </c>
      <c r="I2070" s="7" t="s">
        <v>26</v>
      </c>
    </row>
    <row r="2071" spans="1:9" x14ac:dyDescent="0.2">
      <c r="A2071" s="1" t="s">
        <v>1506</v>
      </c>
      <c r="B2071" s="6" t="s">
        <v>24</v>
      </c>
      <c r="C2071" s="6">
        <v>9420</v>
      </c>
      <c r="D2071" s="2">
        <v>97.864208640000015</v>
      </c>
      <c r="E2071" s="3">
        <v>38573.550000000003</v>
      </c>
      <c r="F2071" s="7" t="s">
        <v>2381</v>
      </c>
      <c r="G2071" s="7" t="s">
        <v>2370</v>
      </c>
      <c r="H2071" s="7" t="s">
        <v>2372</v>
      </c>
      <c r="I2071" s="7" t="s">
        <v>26</v>
      </c>
    </row>
    <row r="2072" spans="1:9" x14ac:dyDescent="0.2">
      <c r="A2072" s="1" t="s">
        <v>1507</v>
      </c>
      <c r="B2072" s="6" t="s">
        <v>24</v>
      </c>
      <c r="C2072" s="6">
        <v>9420</v>
      </c>
      <c r="D2072" s="2">
        <v>97.864208640000015</v>
      </c>
      <c r="E2072" s="3">
        <v>38671.683333333334</v>
      </c>
      <c r="F2072" s="7" t="s">
        <v>2381</v>
      </c>
      <c r="G2072" s="7" t="s">
        <v>2370</v>
      </c>
      <c r="H2072" s="7" t="s">
        <v>2372</v>
      </c>
      <c r="I2072" s="7">
        <v>69</v>
      </c>
    </row>
    <row r="2073" spans="1:9" x14ac:dyDescent="0.2">
      <c r="A2073" s="1" t="s">
        <v>1508</v>
      </c>
      <c r="B2073" s="6" t="s">
        <v>24</v>
      </c>
      <c r="C2073" s="6">
        <v>9420</v>
      </c>
      <c r="D2073" s="2">
        <v>97.864208640000015</v>
      </c>
      <c r="E2073" s="3">
        <v>38782.684027777781</v>
      </c>
      <c r="F2073" s="7" t="s">
        <v>2381</v>
      </c>
      <c r="G2073" s="7" t="s">
        <v>2370</v>
      </c>
      <c r="H2073" s="7" t="s">
        <v>2372</v>
      </c>
      <c r="I2073" s="7">
        <v>79</v>
      </c>
    </row>
    <row r="2074" spans="1:9" x14ac:dyDescent="0.2">
      <c r="A2074" s="1" t="s">
        <v>1509</v>
      </c>
      <c r="B2074" s="6" t="s">
        <v>24</v>
      </c>
      <c r="C2074" s="6">
        <v>9420</v>
      </c>
      <c r="D2074" s="2">
        <v>97.864208640000015</v>
      </c>
      <c r="E2074" s="3">
        <v>38782.684027777781</v>
      </c>
      <c r="F2074" s="7" t="s">
        <v>2381</v>
      </c>
      <c r="G2074" s="7" t="s">
        <v>2370</v>
      </c>
      <c r="H2074" s="7" t="s">
        <v>2372</v>
      </c>
      <c r="I2074" s="7">
        <v>80</v>
      </c>
    </row>
    <row r="2075" spans="1:9" x14ac:dyDescent="0.2">
      <c r="A2075" s="1" t="s">
        <v>1510</v>
      </c>
      <c r="B2075" s="6" t="s">
        <v>24</v>
      </c>
      <c r="C2075" s="6">
        <v>9420</v>
      </c>
      <c r="D2075" s="2">
        <v>97.864208640000015</v>
      </c>
      <c r="E2075" s="3">
        <v>38861.405555555553</v>
      </c>
      <c r="F2075" s="7" t="s">
        <v>2381</v>
      </c>
      <c r="G2075" s="7" t="s">
        <v>2370</v>
      </c>
      <c r="H2075" s="7">
        <v>1</v>
      </c>
      <c r="I2075" s="7">
        <v>13</v>
      </c>
    </row>
    <row r="2076" spans="1:9" x14ac:dyDescent="0.2">
      <c r="A2076" s="1" t="s">
        <v>1511</v>
      </c>
      <c r="B2076" s="6" t="s">
        <v>24</v>
      </c>
      <c r="C2076" s="6">
        <v>9420</v>
      </c>
      <c r="D2076" s="2">
        <v>97.864208640000015</v>
      </c>
      <c r="E2076" s="3">
        <v>38945.543749999997</v>
      </c>
      <c r="F2076" s="7" t="s">
        <v>2381</v>
      </c>
      <c r="G2076" s="7" t="s">
        <v>2370</v>
      </c>
      <c r="H2076" s="7" t="s">
        <v>2372</v>
      </c>
      <c r="I2076" s="7" t="s">
        <v>26</v>
      </c>
    </row>
    <row r="2077" spans="1:9" x14ac:dyDescent="0.2">
      <c r="A2077" s="1" t="s">
        <v>1512</v>
      </c>
      <c r="B2077" s="6" t="s">
        <v>24</v>
      </c>
      <c r="C2077" s="6">
        <v>9420</v>
      </c>
      <c r="D2077" s="2">
        <v>97.864208640000015</v>
      </c>
      <c r="E2077" s="3">
        <v>39035.281944444447</v>
      </c>
      <c r="F2077" s="7" t="s">
        <v>2381</v>
      </c>
      <c r="G2077" s="7" t="s">
        <v>2370</v>
      </c>
      <c r="H2077" s="7" t="s">
        <v>2372</v>
      </c>
      <c r="I2077" s="7">
        <v>99</v>
      </c>
    </row>
    <row r="2078" spans="1:9" x14ac:dyDescent="0.2">
      <c r="A2078" s="1" t="s">
        <v>1513</v>
      </c>
      <c r="B2078" s="6" t="s">
        <v>24</v>
      </c>
      <c r="C2078" s="6">
        <v>9420</v>
      </c>
      <c r="D2078" s="2">
        <v>97.864208640000015</v>
      </c>
      <c r="E2078" s="3">
        <v>39156.479166666664</v>
      </c>
      <c r="F2078" s="7" t="s">
        <v>2381</v>
      </c>
      <c r="G2078" s="7" t="s">
        <v>2370</v>
      </c>
      <c r="H2078" s="7" t="s">
        <v>2372</v>
      </c>
      <c r="I2078" s="7">
        <v>45</v>
      </c>
    </row>
    <row r="2079" spans="1:9" x14ac:dyDescent="0.2">
      <c r="A2079" s="1" t="s">
        <v>1514</v>
      </c>
      <c r="B2079" s="6" t="s">
        <v>24</v>
      </c>
      <c r="C2079" s="6">
        <v>9420</v>
      </c>
      <c r="D2079" s="2">
        <v>97.864208640000015</v>
      </c>
      <c r="E2079" s="3">
        <v>39217.452777777777</v>
      </c>
      <c r="F2079" s="7" t="s">
        <v>2381</v>
      </c>
      <c r="G2079" s="7" t="s">
        <v>2370</v>
      </c>
      <c r="H2079" s="7" t="s">
        <v>2372</v>
      </c>
      <c r="I2079" s="7">
        <v>25</v>
      </c>
    </row>
    <row r="2080" spans="1:9" x14ac:dyDescent="0.2">
      <c r="A2080" s="1" t="s">
        <v>1515</v>
      </c>
      <c r="B2080" s="6" t="s">
        <v>24</v>
      </c>
      <c r="C2080" s="6">
        <v>9420</v>
      </c>
      <c r="D2080" s="2">
        <v>97.864208640000015</v>
      </c>
      <c r="E2080" s="3">
        <v>39275.443749999999</v>
      </c>
      <c r="F2080" s="7" t="s">
        <v>2381</v>
      </c>
      <c r="G2080" s="7" t="s">
        <v>2370</v>
      </c>
      <c r="H2080" s="7" t="s">
        <v>2372</v>
      </c>
      <c r="I2080" s="7">
        <v>53</v>
      </c>
    </row>
    <row r="2081" spans="1:9" x14ac:dyDescent="0.2">
      <c r="A2081" s="1" t="s">
        <v>1517</v>
      </c>
      <c r="B2081" s="6" t="s">
        <v>24</v>
      </c>
      <c r="C2081" s="6">
        <v>9420</v>
      </c>
      <c r="D2081" s="2">
        <v>97.864208640000015</v>
      </c>
      <c r="E2081" s="3">
        <v>39359.459027777775</v>
      </c>
      <c r="F2081" s="7" t="s">
        <v>2381</v>
      </c>
      <c r="G2081" s="7" t="s">
        <v>2370</v>
      </c>
      <c r="H2081" s="7" t="s">
        <v>2372</v>
      </c>
      <c r="I2081" s="7">
        <v>59</v>
      </c>
    </row>
    <row r="2082" spans="1:9" x14ac:dyDescent="0.2">
      <c r="A2082" s="1" t="s">
        <v>1516</v>
      </c>
      <c r="B2082" s="6" t="s">
        <v>24</v>
      </c>
      <c r="C2082" s="6">
        <v>9420</v>
      </c>
      <c r="D2082" s="2">
        <v>97.864208640000015</v>
      </c>
      <c r="E2082" s="3">
        <v>39359.459027777775</v>
      </c>
      <c r="F2082" s="7" t="s">
        <v>2369</v>
      </c>
      <c r="G2082" s="7" t="s">
        <v>2369</v>
      </c>
      <c r="H2082" s="7" t="s">
        <v>2369</v>
      </c>
      <c r="I2082" s="7">
        <v>59</v>
      </c>
    </row>
    <row r="2083" spans="1:9" x14ac:dyDescent="0.2">
      <c r="A2083" s="1" t="s">
        <v>1518</v>
      </c>
      <c r="B2083" s="6" t="s">
        <v>24</v>
      </c>
      <c r="C2083" s="6">
        <v>9420</v>
      </c>
      <c r="D2083" s="2">
        <v>97.864208640000015</v>
      </c>
      <c r="E2083" s="3">
        <v>39526.743055555555</v>
      </c>
      <c r="F2083" s="7" t="s">
        <v>2372</v>
      </c>
      <c r="G2083" s="7" t="s">
        <v>2370</v>
      </c>
      <c r="H2083" s="7" t="s">
        <v>2372</v>
      </c>
      <c r="I2083" s="7">
        <v>67</v>
      </c>
    </row>
    <row r="2084" spans="1:9" x14ac:dyDescent="0.2">
      <c r="A2084" s="1" t="s">
        <v>1519</v>
      </c>
      <c r="B2084" s="6" t="s">
        <v>24</v>
      </c>
      <c r="C2084" s="6">
        <v>9420</v>
      </c>
      <c r="D2084" s="2">
        <v>97.864208640000015</v>
      </c>
      <c r="E2084" s="3">
        <v>39526.743055555555</v>
      </c>
      <c r="F2084" s="7" t="s">
        <v>2369</v>
      </c>
      <c r="G2084" s="7" t="s">
        <v>2369</v>
      </c>
      <c r="H2084" s="7" t="s">
        <v>2369</v>
      </c>
      <c r="I2084" s="7">
        <v>67</v>
      </c>
    </row>
    <row r="2085" spans="1:9" x14ac:dyDescent="0.2">
      <c r="A2085" s="1" t="s">
        <v>1520</v>
      </c>
      <c r="B2085" s="6" t="s">
        <v>24</v>
      </c>
      <c r="C2085" s="6">
        <v>9420</v>
      </c>
      <c r="D2085" s="2">
        <v>97.864208640000015</v>
      </c>
      <c r="E2085" s="3">
        <v>39581.697916666664</v>
      </c>
      <c r="F2085" s="7" t="s">
        <v>2372</v>
      </c>
      <c r="G2085" s="7" t="s">
        <v>2370</v>
      </c>
      <c r="H2085" s="7" t="s">
        <v>2372</v>
      </c>
      <c r="I2085" s="7">
        <v>31</v>
      </c>
    </row>
    <row r="2086" spans="1:9" x14ac:dyDescent="0.2">
      <c r="A2086" s="1" t="s">
        <v>1521</v>
      </c>
      <c r="B2086" s="6" t="s">
        <v>24</v>
      </c>
      <c r="C2086" s="6">
        <v>9420</v>
      </c>
      <c r="D2086" s="2">
        <v>97.864208640000015</v>
      </c>
      <c r="E2086" s="3">
        <v>39581.697916666664</v>
      </c>
      <c r="F2086" s="7" t="s">
        <v>2369</v>
      </c>
      <c r="G2086" s="7" t="s">
        <v>2369</v>
      </c>
      <c r="H2086" s="7" t="s">
        <v>2369</v>
      </c>
      <c r="I2086" s="7">
        <v>31</v>
      </c>
    </row>
    <row r="2087" spans="1:9" x14ac:dyDescent="0.2">
      <c r="A2087" s="1" t="s">
        <v>1522</v>
      </c>
      <c r="B2087" s="6" t="s">
        <v>24</v>
      </c>
      <c r="C2087" s="6">
        <v>9420</v>
      </c>
      <c r="D2087" s="2">
        <v>97.864208640000015</v>
      </c>
      <c r="E2087" s="3">
        <v>39664.664583333331</v>
      </c>
      <c r="F2087" s="7" t="s">
        <v>2369</v>
      </c>
      <c r="G2087" s="7" t="s">
        <v>2369</v>
      </c>
      <c r="H2087" s="7" t="s">
        <v>2369</v>
      </c>
      <c r="I2087" s="7">
        <v>45</v>
      </c>
    </row>
    <row r="2088" spans="1:9" x14ac:dyDescent="0.2">
      <c r="A2088" s="1" t="s">
        <v>1523</v>
      </c>
      <c r="B2088" s="6" t="s">
        <v>24</v>
      </c>
      <c r="C2088" s="6">
        <v>9420</v>
      </c>
      <c r="D2088" s="2">
        <v>97.864208640000015</v>
      </c>
      <c r="E2088" s="3">
        <v>39741.692361111112</v>
      </c>
      <c r="F2088" s="7" t="s">
        <v>2369</v>
      </c>
      <c r="G2088" s="7" t="s">
        <v>2369</v>
      </c>
      <c r="H2088" s="7" t="s">
        <v>2369</v>
      </c>
      <c r="I2088" s="7">
        <v>49</v>
      </c>
    </row>
    <row r="2089" spans="1:9" x14ac:dyDescent="0.2">
      <c r="A2089" s="1" t="s">
        <v>1524</v>
      </c>
      <c r="B2089" s="6" t="s">
        <v>24</v>
      </c>
      <c r="C2089" s="6">
        <v>9420</v>
      </c>
      <c r="D2089" s="2">
        <v>97.864208640000015</v>
      </c>
      <c r="E2089" s="3">
        <v>39881.670138888891</v>
      </c>
      <c r="F2089" s="7" t="s">
        <v>2369</v>
      </c>
      <c r="G2089" s="7" t="s">
        <v>2369</v>
      </c>
      <c r="H2089" s="7" t="s">
        <v>2369</v>
      </c>
      <c r="I2089" s="7">
        <v>75</v>
      </c>
    </row>
    <row r="2090" spans="1:9" x14ac:dyDescent="0.2">
      <c r="A2090" s="1" t="s">
        <v>1525</v>
      </c>
      <c r="B2090" s="6" t="s">
        <v>24</v>
      </c>
      <c r="C2090" s="6">
        <v>9420</v>
      </c>
      <c r="D2090" s="2">
        <v>97.864208640000015</v>
      </c>
      <c r="E2090" s="3">
        <v>39972.703472222223</v>
      </c>
      <c r="F2090" s="7" t="s">
        <v>2369</v>
      </c>
      <c r="G2090" s="7" t="s">
        <v>2369</v>
      </c>
      <c r="H2090" s="7" t="s">
        <v>2369</v>
      </c>
      <c r="I2090" s="7">
        <v>62</v>
      </c>
    </row>
    <row r="2091" spans="1:9" x14ac:dyDescent="0.2">
      <c r="A2091" s="1" t="s">
        <v>1526</v>
      </c>
      <c r="B2091" s="6" t="s">
        <v>24</v>
      </c>
      <c r="C2091" s="6">
        <v>9420</v>
      </c>
      <c r="D2091" s="2">
        <v>97.864208640000015</v>
      </c>
      <c r="E2091" s="3">
        <v>40036.583333333336</v>
      </c>
      <c r="F2091" s="7" t="s">
        <v>2369</v>
      </c>
      <c r="G2091" s="7" t="s">
        <v>2369</v>
      </c>
      <c r="H2091" s="7" t="s">
        <v>2369</v>
      </c>
      <c r="I2091" s="7">
        <v>30</v>
      </c>
    </row>
    <row r="2092" spans="1:9" x14ac:dyDescent="0.2">
      <c r="A2092" s="1" t="s">
        <v>1527</v>
      </c>
      <c r="B2092" s="6" t="s">
        <v>24</v>
      </c>
      <c r="C2092" s="6">
        <v>9420</v>
      </c>
      <c r="D2092" s="2">
        <v>97.864208640000015</v>
      </c>
      <c r="E2092" s="3">
        <v>40282.548611111109</v>
      </c>
      <c r="F2092" s="7" t="s">
        <v>2369</v>
      </c>
      <c r="G2092" s="7" t="s">
        <v>2369</v>
      </c>
      <c r="H2092" s="7" t="s">
        <v>2369</v>
      </c>
      <c r="I2092" s="7">
        <v>39</v>
      </c>
    </row>
    <row r="2093" spans="1:9" x14ac:dyDescent="0.2">
      <c r="A2093" s="1" t="s">
        <v>1528</v>
      </c>
      <c r="B2093" s="6" t="s">
        <v>24</v>
      </c>
      <c r="C2093" s="6">
        <v>9420</v>
      </c>
      <c r="D2093" s="2">
        <v>97.864208640000015</v>
      </c>
      <c r="E2093" s="3">
        <v>40373.322916666664</v>
      </c>
      <c r="F2093" s="7" t="s">
        <v>2369</v>
      </c>
      <c r="G2093" s="7">
        <v>5</v>
      </c>
      <c r="H2093" s="7" t="s">
        <v>2369</v>
      </c>
      <c r="I2093" s="7">
        <v>19</v>
      </c>
    </row>
    <row r="2094" spans="1:9" x14ac:dyDescent="0.2">
      <c r="A2094" s="1" t="s">
        <v>1529</v>
      </c>
      <c r="B2094" s="6" t="s">
        <v>24</v>
      </c>
      <c r="C2094" s="6">
        <v>9420</v>
      </c>
      <c r="D2094" s="2">
        <v>97.864208640000015</v>
      </c>
      <c r="E2094" s="3">
        <v>40484.430555555555</v>
      </c>
      <c r="F2094" s="7" t="s">
        <v>2369</v>
      </c>
      <c r="G2094" s="7">
        <v>7</v>
      </c>
      <c r="H2094" s="7" t="s">
        <v>2369</v>
      </c>
      <c r="I2094" s="7">
        <v>42</v>
      </c>
    </row>
    <row r="2095" spans="1:9" x14ac:dyDescent="0.2">
      <c r="A2095" s="1" t="s">
        <v>1530</v>
      </c>
      <c r="B2095" s="6" t="s">
        <v>24</v>
      </c>
      <c r="C2095" s="6">
        <v>9420</v>
      </c>
      <c r="D2095" s="2">
        <v>97.864208640000015</v>
      </c>
      <c r="E2095" s="3">
        <v>40708.477083333331</v>
      </c>
      <c r="F2095" s="7" t="s">
        <v>2369</v>
      </c>
      <c r="G2095" s="7">
        <v>22</v>
      </c>
      <c r="H2095" s="7">
        <v>1.9</v>
      </c>
      <c r="I2095" s="7">
        <v>29</v>
      </c>
    </row>
    <row r="2096" spans="1:9" x14ac:dyDescent="0.2">
      <c r="A2096" s="1" t="s">
        <v>1531</v>
      </c>
      <c r="B2096" s="6" t="s">
        <v>24</v>
      </c>
      <c r="C2096" s="6">
        <v>9420</v>
      </c>
      <c r="D2096" s="2">
        <v>97.864208640000015</v>
      </c>
      <c r="E2096" s="3">
        <v>40743.599999999999</v>
      </c>
      <c r="F2096" s="7" t="s">
        <v>2369</v>
      </c>
      <c r="G2096" s="7" t="s">
        <v>2369</v>
      </c>
      <c r="H2096" s="7" t="s">
        <v>2369</v>
      </c>
      <c r="I2096" s="7">
        <v>29</v>
      </c>
    </row>
    <row r="2097" spans="1:9" x14ac:dyDescent="0.2">
      <c r="A2097" s="1" t="s">
        <v>2028</v>
      </c>
      <c r="B2097" s="6" t="s">
        <v>24</v>
      </c>
      <c r="C2097" s="6">
        <v>9420</v>
      </c>
      <c r="D2097" s="2">
        <v>97.864208640000015</v>
      </c>
      <c r="E2097" s="3">
        <v>40806.329861111109</v>
      </c>
      <c r="F2097" s="7" t="s">
        <v>2369</v>
      </c>
      <c r="G2097" s="7" t="s">
        <v>2369</v>
      </c>
      <c r="H2097" s="7" t="s">
        <v>2369</v>
      </c>
      <c r="I2097" s="7">
        <v>36</v>
      </c>
    </row>
    <row r="2098" spans="1:9" x14ac:dyDescent="0.2">
      <c r="A2098" s="1" t="s">
        <v>2029</v>
      </c>
      <c r="B2098" s="6" t="s">
        <v>24</v>
      </c>
      <c r="C2098" s="6">
        <v>9420</v>
      </c>
      <c r="D2098" s="2">
        <v>97.864208640000015</v>
      </c>
      <c r="E2098" s="3">
        <v>40848.689583333333</v>
      </c>
      <c r="F2098" s="7" t="s">
        <v>2369</v>
      </c>
      <c r="G2098" s="7" t="s">
        <v>2369</v>
      </c>
      <c r="H2098" s="7" t="s">
        <v>2369</v>
      </c>
      <c r="I2098" s="7">
        <v>34</v>
      </c>
    </row>
    <row r="2099" spans="1:9" x14ac:dyDescent="0.2">
      <c r="A2099" s="1" t="s">
        <v>1532</v>
      </c>
      <c r="B2099" s="6" t="s">
        <v>24</v>
      </c>
      <c r="C2099" s="6">
        <v>9420</v>
      </c>
      <c r="D2099" s="2">
        <v>97.864208640000015</v>
      </c>
      <c r="E2099" s="3">
        <v>41864.388888888891</v>
      </c>
      <c r="F2099" s="7">
        <v>0.15</v>
      </c>
      <c r="G2099" s="7" t="s">
        <v>2366</v>
      </c>
      <c r="H2099" s="7">
        <v>0.3</v>
      </c>
      <c r="I2099" s="7">
        <v>23</v>
      </c>
    </row>
    <row r="2100" spans="1:9" x14ac:dyDescent="0.2">
      <c r="A2100" s="1" t="s">
        <v>1533</v>
      </c>
      <c r="B2100" s="6" t="s">
        <v>24</v>
      </c>
      <c r="C2100" s="6">
        <v>9420</v>
      </c>
      <c r="D2100" s="2">
        <v>97.864208640000015</v>
      </c>
      <c r="E2100" s="3">
        <v>41918.701388888891</v>
      </c>
      <c r="F2100" s="7">
        <v>0.18</v>
      </c>
      <c r="G2100" s="7" t="s">
        <v>2420</v>
      </c>
      <c r="H2100" s="7" t="s">
        <v>2434</v>
      </c>
      <c r="I2100" s="7">
        <v>44</v>
      </c>
    </row>
    <row r="2101" spans="1:9" x14ac:dyDescent="0.2">
      <c r="A2101" s="1" t="s">
        <v>1534</v>
      </c>
      <c r="B2101" s="6" t="s">
        <v>24</v>
      </c>
      <c r="C2101" s="6">
        <v>9420</v>
      </c>
      <c r="D2101" s="2">
        <v>97.864208640000015</v>
      </c>
      <c r="E2101" s="3">
        <v>42136.375</v>
      </c>
      <c r="F2101" s="7" t="s">
        <v>2393</v>
      </c>
      <c r="G2101" s="7" t="s">
        <v>2416</v>
      </c>
      <c r="H2101" s="7">
        <v>0.31</v>
      </c>
      <c r="I2101" s="7">
        <v>33</v>
      </c>
    </row>
    <row r="2102" spans="1:9" x14ac:dyDescent="0.2">
      <c r="A2102" s="1" t="s">
        <v>1535</v>
      </c>
      <c r="B2102" s="6" t="s">
        <v>24</v>
      </c>
      <c r="C2102" s="6">
        <v>9420</v>
      </c>
      <c r="D2102" s="2">
        <v>97.864208640000015</v>
      </c>
      <c r="E2102" s="3">
        <v>42156.791666666664</v>
      </c>
      <c r="F2102" s="7" t="s">
        <v>2393</v>
      </c>
      <c r="G2102" s="7" t="s">
        <v>2416</v>
      </c>
      <c r="H2102" s="7">
        <v>0.51</v>
      </c>
      <c r="I2102" s="7">
        <v>22</v>
      </c>
    </row>
    <row r="2103" spans="1:9" x14ac:dyDescent="0.2">
      <c r="A2103" s="1">
        <v>300973</v>
      </c>
      <c r="B2103" s="6" t="s">
        <v>28</v>
      </c>
      <c r="C2103" s="6">
        <v>9362510</v>
      </c>
      <c r="D2103" s="2">
        <v>97.92858240000001</v>
      </c>
      <c r="E2103" s="3">
        <v>37643.840277777781</v>
      </c>
      <c r="F2103" s="7">
        <v>0.11</v>
      </c>
      <c r="G2103" s="7">
        <v>1.28</v>
      </c>
      <c r="H2103" s="7">
        <v>0.04</v>
      </c>
      <c r="I2103" s="7">
        <v>34.32</v>
      </c>
    </row>
    <row r="2104" spans="1:9" x14ac:dyDescent="0.2">
      <c r="A2104" s="1">
        <v>301416</v>
      </c>
      <c r="B2104" s="6" t="s">
        <v>28</v>
      </c>
      <c r="C2104" s="6">
        <v>9362510</v>
      </c>
      <c r="D2104" s="2">
        <v>97.92858240000001</v>
      </c>
      <c r="E2104" s="3">
        <v>37687.708333333336</v>
      </c>
      <c r="F2104" s="7">
        <v>0.14000000000000001</v>
      </c>
      <c r="G2104" s="7">
        <v>1.87</v>
      </c>
      <c r="H2104" s="7">
        <v>0.09</v>
      </c>
      <c r="I2104" s="7">
        <v>38.67</v>
      </c>
    </row>
    <row r="2105" spans="1:9" x14ac:dyDescent="0.2">
      <c r="A2105" s="1" t="s">
        <v>1536</v>
      </c>
      <c r="B2105" s="6" t="s">
        <v>24</v>
      </c>
      <c r="C2105" s="6">
        <v>9418</v>
      </c>
      <c r="D2105" s="2">
        <v>101.19555072000001</v>
      </c>
      <c r="E2105" s="3">
        <v>40036.633333333331</v>
      </c>
      <c r="F2105" s="7" t="s">
        <v>2369</v>
      </c>
      <c r="G2105" s="7" t="s">
        <v>2369</v>
      </c>
      <c r="H2105" s="7" t="s">
        <v>2369</v>
      </c>
      <c r="I2105" s="7">
        <v>26</v>
      </c>
    </row>
    <row r="2106" spans="1:9" x14ac:dyDescent="0.2">
      <c r="A2106" s="1" t="s">
        <v>1537</v>
      </c>
      <c r="B2106" s="6" t="s">
        <v>24</v>
      </c>
      <c r="C2106" s="6">
        <v>9418</v>
      </c>
      <c r="D2106" s="2">
        <v>101.19555072000001</v>
      </c>
      <c r="E2106" s="3">
        <v>40112.60833333333</v>
      </c>
      <c r="F2106" s="7" t="s">
        <v>2369</v>
      </c>
      <c r="G2106" s="7" t="s">
        <v>2369</v>
      </c>
      <c r="H2106" s="7" t="s">
        <v>2369</v>
      </c>
      <c r="I2106" s="7">
        <v>45</v>
      </c>
    </row>
    <row r="2107" spans="1:9" x14ac:dyDescent="0.2">
      <c r="A2107" s="1" t="s">
        <v>1538</v>
      </c>
      <c r="B2107" s="6" t="s">
        <v>24</v>
      </c>
      <c r="C2107" s="6">
        <v>9418</v>
      </c>
      <c r="D2107" s="2">
        <v>101.19555072000001</v>
      </c>
      <c r="E2107" s="3">
        <v>40282.631944444445</v>
      </c>
      <c r="F2107" s="7" t="s">
        <v>2369</v>
      </c>
      <c r="G2107" s="7" t="s">
        <v>2369</v>
      </c>
      <c r="H2107" s="7" t="s">
        <v>2369</v>
      </c>
      <c r="I2107" s="7" t="s">
        <v>2369</v>
      </c>
    </row>
    <row r="2108" spans="1:9" x14ac:dyDescent="0.2">
      <c r="A2108" s="1" t="s">
        <v>1539</v>
      </c>
      <c r="B2108" s="6" t="s">
        <v>24</v>
      </c>
      <c r="C2108" s="6">
        <v>9418</v>
      </c>
      <c r="D2108" s="2">
        <v>101.19555072000001</v>
      </c>
      <c r="E2108" s="3">
        <v>40366.774305555555</v>
      </c>
      <c r="F2108" s="7" t="s">
        <v>2369</v>
      </c>
      <c r="G2108" s="7">
        <v>10</v>
      </c>
      <c r="H2108" s="7" t="s">
        <v>2369</v>
      </c>
      <c r="I2108" s="7">
        <v>34</v>
      </c>
    </row>
    <row r="2109" spans="1:9" x14ac:dyDescent="0.2">
      <c r="A2109" s="1" t="s">
        <v>1540</v>
      </c>
      <c r="B2109" s="6" t="s">
        <v>1541</v>
      </c>
      <c r="C2109" s="6" t="s">
        <v>1542</v>
      </c>
      <c r="D2109" s="2">
        <v>104.17283712000001</v>
      </c>
      <c r="E2109" s="3">
        <v>42158.465277777781</v>
      </c>
      <c r="F2109" s="7">
        <v>0.1</v>
      </c>
      <c r="G2109" s="7" t="s">
        <v>26</v>
      </c>
      <c r="H2109" s="7"/>
      <c r="I2109" s="7">
        <v>10</v>
      </c>
    </row>
    <row r="2110" spans="1:9" x14ac:dyDescent="0.2">
      <c r="A2110" s="1" t="s">
        <v>1543</v>
      </c>
      <c r="B2110" s="6" t="s">
        <v>1541</v>
      </c>
      <c r="C2110" s="6" t="s">
        <v>1544</v>
      </c>
      <c r="D2110" s="2">
        <v>108.95258880000002</v>
      </c>
      <c r="E2110" s="3">
        <v>42158.444444444445</v>
      </c>
      <c r="F2110" s="7">
        <v>0.1</v>
      </c>
      <c r="G2110" s="7" t="s">
        <v>26</v>
      </c>
      <c r="H2110" s="7"/>
      <c r="I2110" s="7">
        <v>20</v>
      </c>
    </row>
    <row r="2111" spans="1:9" x14ac:dyDescent="0.2">
      <c r="A2111" s="1" t="s">
        <v>1545</v>
      </c>
      <c r="B2111" s="6" t="s">
        <v>1541</v>
      </c>
      <c r="C2111" s="6" t="s">
        <v>1546</v>
      </c>
      <c r="D2111" s="2">
        <v>109.95038208</v>
      </c>
      <c r="E2111" s="3">
        <v>38411.552083333336</v>
      </c>
      <c r="F2111" s="7" t="s">
        <v>2370</v>
      </c>
      <c r="G2111" s="7" t="s">
        <v>26</v>
      </c>
      <c r="H2111" s="7" t="s">
        <v>2397</v>
      </c>
      <c r="I2111" s="7">
        <v>20</v>
      </c>
    </row>
    <row r="2112" spans="1:9" x14ac:dyDescent="0.2">
      <c r="A2112" s="1" t="s">
        <v>1547</v>
      </c>
      <c r="B2112" s="6" t="s">
        <v>1541</v>
      </c>
      <c r="C2112" s="6" t="s">
        <v>1546</v>
      </c>
      <c r="D2112" s="2">
        <v>109.95038208</v>
      </c>
      <c r="E2112" s="3">
        <v>38593.090277777781</v>
      </c>
      <c r="F2112" s="7"/>
      <c r="G2112" s="7"/>
      <c r="H2112" s="7"/>
      <c r="I2112" s="7"/>
    </row>
    <row r="2113" spans="1:9" x14ac:dyDescent="0.2">
      <c r="A2113" s="1" t="s">
        <v>1548</v>
      </c>
      <c r="B2113" s="6" t="s">
        <v>1541</v>
      </c>
      <c r="C2113" s="6" t="s">
        <v>1546</v>
      </c>
      <c r="D2113" s="2">
        <v>109.95038208</v>
      </c>
      <c r="E2113" s="3">
        <v>38593.090277777781</v>
      </c>
      <c r="F2113" s="7" t="s">
        <v>2370</v>
      </c>
      <c r="G2113" s="7">
        <v>10</v>
      </c>
      <c r="H2113" s="7" t="s">
        <v>2397</v>
      </c>
      <c r="I2113" s="7">
        <v>30</v>
      </c>
    </row>
    <row r="2114" spans="1:9" x14ac:dyDescent="0.2">
      <c r="A2114" s="1" t="s">
        <v>1549</v>
      </c>
      <c r="B2114" s="6" t="s">
        <v>1541</v>
      </c>
      <c r="C2114" s="6" t="s">
        <v>1546</v>
      </c>
      <c r="D2114" s="2">
        <v>109.95038208</v>
      </c>
      <c r="E2114" s="3">
        <v>38593.093055555553</v>
      </c>
      <c r="F2114" s="7" t="s">
        <v>2370</v>
      </c>
      <c r="G2114" s="7" t="s">
        <v>26</v>
      </c>
      <c r="H2114" s="7" t="s">
        <v>2397</v>
      </c>
      <c r="I2114" s="7">
        <v>30</v>
      </c>
    </row>
    <row r="2115" spans="1:9" x14ac:dyDescent="0.2">
      <c r="A2115" s="1" t="s">
        <v>1550</v>
      </c>
      <c r="B2115" s="6" t="s">
        <v>1541</v>
      </c>
      <c r="C2115" s="6" t="s">
        <v>1546</v>
      </c>
      <c r="D2115" s="2">
        <v>109.95038208</v>
      </c>
      <c r="E2115" s="3">
        <v>38782.548611111109</v>
      </c>
      <c r="F2115" s="7" t="s">
        <v>2370</v>
      </c>
      <c r="G2115" s="7" t="s">
        <v>26</v>
      </c>
      <c r="H2115" s="7" t="s">
        <v>2397</v>
      </c>
      <c r="I2115" s="7">
        <v>40</v>
      </c>
    </row>
    <row r="2116" spans="1:9" x14ac:dyDescent="0.2">
      <c r="A2116" s="1" t="s">
        <v>1551</v>
      </c>
      <c r="B2116" s="6" t="s">
        <v>1541</v>
      </c>
      <c r="C2116" s="6" t="s">
        <v>1546</v>
      </c>
      <c r="D2116" s="2">
        <v>109.95038208</v>
      </c>
      <c r="E2116" s="3">
        <v>38957.527777777781</v>
      </c>
      <c r="F2116" s="7" t="s">
        <v>2370</v>
      </c>
      <c r="G2116" s="7" t="s">
        <v>26</v>
      </c>
      <c r="H2116" s="7" t="s">
        <v>2397</v>
      </c>
      <c r="I2116" s="7">
        <v>20</v>
      </c>
    </row>
    <row r="2117" spans="1:9" x14ac:dyDescent="0.2">
      <c r="A2117" s="1" t="s">
        <v>1552</v>
      </c>
      <c r="B2117" s="6" t="s">
        <v>1541</v>
      </c>
      <c r="C2117" s="6" t="s">
        <v>1546</v>
      </c>
      <c r="D2117" s="2">
        <v>109.95038208</v>
      </c>
      <c r="E2117" s="3">
        <v>39146.107638888891</v>
      </c>
      <c r="F2117" s="7" t="s">
        <v>2370</v>
      </c>
      <c r="G2117" s="7" t="s">
        <v>26</v>
      </c>
      <c r="H2117" s="7" t="s">
        <v>2397</v>
      </c>
      <c r="I2117" s="7">
        <v>40</v>
      </c>
    </row>
    <row r="2118" spans="1:9" x14ac:dyDescent="0.2">
      <c r="A2118" s="1" t="s">
        <v>1553</v>
      </c>
      <c r="B2118" s="6" t="s">
        <v>1541</v>
      </c>
      <c r="C2118" s="6" t="s">
        <v>1546</v>
      </c>
      <c r="D2118" s="2">
        <v>109.95038208</v>
      </c>
      <c r="E2118" s="3">
        <v>39321.583333333336</v>
      </c>
      <c r="F2118" s="7" t="s">
        <v>2370</v>
      </c>
      <c r="G2118" s="7" t="s">
        <v>26</v>
      </c>
      <c r="H2118" s="7" t="s">
        <v>2397</v>
      </c>
      <c r="I2118" s="7">
        <v>20</v>
      </c>
    </row>
    <row r="2119" spans="1:9" x14ac:dyDescent="0.2">
      <c r="A2119" s="1" t="s">
        <v>1554</v>
      </c>
      <c r="B2119" s="6" t="s">
        <v>1541</v>
      </c>
      <c r="C2119" s="6" t="s">
        <v>1546</v>
      </c>
      <c r="D2119" s="2">
        <v>109.95038208</v>
      </c>
      <c r="E2119" s="3">
        <v>39525.569444444445</v>
      </c>
      <c r="F2119" s="7" t="s">
        <v>2370</v>
      </c>
      <c r="G2119" s="7" t="s">
        <v>26</v>
      </c>
      <c r="H2119" s="7" t="s">
        <v>2397</v>
      </c>
      <c r="I2119" s="7" t="s">
        <v>26</v>
      </c>
    </row>
    <row r="2120" spans="1:9" x14ac:dyDescent="0.2">
      <c r="A2120" s="1" t="s">
        <v>1555</v>
      </c>
      <c r="B2120" s="6" t="s">
        <v>1541</v>
      </c>
      <c r="C2120" s="6" t="s">
        <v>1546</v>
      </c>
      <c r="D2120" s="2">
        <v>109.95038208</v>
      </c>
      <c r="E2120" s="3">
        <v>39700.559027777781</v>
      </c>
      <c r="F2120" s="7" t="s">
        <v>2370</v>
      </c>
      <c r="G2120" s="7" t="s">
        <v>26</v>
      </c>
      <c r="H2120" s="7" t="s">
        <v>2397</v>
      </c>
      <c r="I2120" s="7" t="s">
        <v>26</v>
      </c>
    </row>
    <row r="2121" spans="1:9" x14ac:dyDescent="0.2">
      <c r="A2121" s="1" t="s">
        <v>1556</v>
      </c>
      <c r="B2121" s="6" t="s">
        <v>1541</v>
      </c>
      <c r="C2121" s="6" t="s">
        <v>1546</v>
      </c>
      <c r="D2121" s="2">
        <v>109.95038208</v>
      </c>
      <c r="E2121" s="3">
        <v>39868.5625</v>
      </c>
      <c r="F2121" s="7" t="s">
        <v>2370</v>
      </c>
      <c r="G2121" s="7" t="s">
        <v>26</v>
      </c>
      <c r="H2121" s="7" t="s">
        <v>2397</v>
      </c>
      <c r="I2121" s="7" t="s">
        <v>26</v>
      </c>
    </row>
    <row r="2122" spans="1:9" x14ac:dyDescent="0.2">
      <c r="A2122" s="1" t="s">
        <v>1557</v>
      </c>
      <c r="B2122" s="6" t="s">
        <v>1541</v>
      </c>
      <c r="C2122" s="6" t="s">
        <v>1546</v>
      </c>
      <c r="D2122" s="2">
        <v>109.95038208</v>
      </c>
      <c r="E2122" s="3">
        <v>40056.555555555555</v>
      </c>
      <c r="F2122" s="7" t="s">
        <v>2370</v>
      </c>
      <c r="G2122" s="7" t="s">
        <v>26</v>
      </c>
      <c r="H2122" s="7" t="s">
        <v>2397</v>
      </c>
      <c r="I2122" s="7" t="s">
        <v>26</v>
      </c>
    </row>
    <row r="2123" spans="1:9" x14ac:dyDescent="0.2">
      <c r="A2123" s="1" t="s">
        <v>1558</v>
      </c>
      <c r="B2123" s="6" t="s">
        <v>1541</v>
      </c>
      <c r="C2123" s="6" t="s">
        <v>1546</v>
      </c>
      <c r="D2123" s="2">
        <v>109.95038208</v>
      </c>
      <c r="E2123" s="3">
        <v>40246.427083333336</v>
      </c>
      <c r="F2123" s="7" t="s">
        <v>2370</v>
      </c>
      <c r="G2123" s="7" t="s">
        <v>26</v>
      </c>
      <c r="H2123" s="7" t="s">
        <v>2397</v>
      </c>
      <c r="I2123" s="7">
        <v>50</v>
      </c>
    </row>
    <row r="2124" spans="1:9" x14ac:dyDescent="0.2">
      <c r="A2124" s="1" t="s">
        <v>1559</v>
      </c>
      <c r="B2124" s="6" t="s">
        <v>1541</v>
      </c>
      <c r="C2124" s="6" t="s">
        <v>1546</v>
      </c>
      <c r="D2124" s="2">
        <v>109.95038208</v>
      </c>
      <c r="E2124" s="3">
        <v>40421.402777777781</v>
      </c>
      <c r="F2124" s="7" t="s">
        <v>2370</v>
      </c>
      <c r="G2124" s="7" t="s">
        <v>26</v>
      </c>
      <c r="H2124" s="7" t="s">
        <v>2397</v>
      </c>
      <c r="I2124" s="7" t="s">
        <v>26</v>
      </c>
    </row>
    <row r="2125" spans="1:9" x14ac:dyDescent="0.2">
      <c r="A2125" s="1" t="s">
        <v>1560</v>
      </c>
      <c r="B2125" s="6" t="s">
        <v>1541</v>
      </c>
      <c r="C2125" s="6" t="s">
        <v>1546</v>
      </c>
      <c r="D2125" s="2">
        <v>109.95038208</v>
      </c>
      <c r="E2125" s="3">
        <v>40421.416666666664</v>
      </c>
      <c r="F2125" s="7" t="s">
        <v>2370</v>
      </c>
      <c r="G2125" s="7" t="s">
        <v>26</v>
      </c>
      <c r="H2125" s="7" t="s">
        <v>2397</v>
      </c>
      <c r="I2125" s="7" t="s">
        <v>26</v>
      </c>
    </row>
    <row r="2126" spans="1:9" x14ac:dyDescent="0.2">
      <c r="A2126" s="1" t="s">
        <v>1561</v>
      </c>
      <c r="B2126" s="6" t="s">
        <v>1541</v>
      </c>
      <c r="C2126" s="6" t="s">
        <v>1546</v>
      </c>
      <c r="D2126" s="2">
        <v>109.95038208</v>
      </c>
      <c r="E2126" s="3">
        <v>40602.59375</v>
      </c>
      <c r="F2126" s="7" t="s">
        <v>2370</v>
      </c>
      <c r="G2126" s="7" t="s">
        <v>26</v>
      </c>
      <c r="H2126" s="7" t="s">
        <v>2397</v>
      </c>
      <c r="I2126" s="7">
        <v>40</v>
      </c>
    </row>
    <row r="2127" spans="1:9" x14ac:dyDescent="0.2">
      <c r="A2127" s="1" t="s">
        <v>1562</v>
      </c>
      <c r="B2127" s="6" t="s">
        <v>1541</v>
      </c>
      <c r="C2127" s="6" t="s">
        <v>1546</v>
      </c>
      <c r="D2127" s="2">
        <v>109.95038208</v>
      </c>
      <c r="E2127" s="3">
        <v>40756.625</v>
      </c>
      <c r="F2127" s="7" t="s">
        <v>2370</v>
      </c>
      <c r="G2127" s="7" t="s">
        <v>26</v>
      </c>
      <c r="H2127" s="7">
        <v>40</v>
      </c>
      <c r="I2127" s="7" t="s">
        <v>26</v>
      </c>
    </row>
    <row r="2128" spans="1:9" x14ac:dyDescent="0.2">
      <c r="A2128" s="1" t="s">
        <v>1563</v>
      </c>
      <c r="B2128" s="6" t="s">
        <v>1541</v>
      </c>
      <c r="C2128" s="6" t="s">
        <v>1546</v>
      </c>
      <c r="D2128" s="2">
        <v>109.95038208</v>
      </c>
      <c r="E2128" s="3">
        <v>40931.420138888891</v>
      </c>
      <c r="F2128" s="7" t="s">
        <v>2375</v>
      </c>
      <c r="G2128" s="7" t="s">
        <v>26</v>
      </c>
      <c r="H2128" s="7"/>
      <c r="I2128" s="7">
        <v>70</v>
      </c>
    </row>
    <row r="2129" spans="1:9" x14ac:dyDescent="0.2">
      <c r="A2129" s="1" t="s">
        <v>1564</v>
      </c>
      <c r="B2129" s="6" t="s">
        <v>1541</v>
      </c>
      <c r="C2129" s="6" t="s">
        <v>1546</v>
      </c>
      <c r="D2129" s="2">
        <v>109.95038208</v>
      </c>
      <c r="E2129" s="3">
        <v>40995.131944444445</v>
      </c>
      <c r="F2129" s="7" t="s">
        <v>2375</v>
      </c>
      <c r="G2129" s="7" t="s">
        <v>26</v>
      </c>
      <c r="H2129" s="7"/>
      <c r="I2129" s="7">
        <v>10</v>
      </c>
    </row>
    <row r="2130" spans="1:9" x14ac:dyDescent="0.2">
      <c r="A2130" s="1" t="s">
        <v>1565</v>
      </c>
      <c r="B2130" s="6" t="s">
        <v>1541</v>
      </c>
      <c r="C2130" s="6" t="s">
        <v>1546</v>
      </c>
      <c r="D2130" s="2">
        <v>109.95038208</v>
      </c>
      <c r="E2130" s="3">
        <v>41088.416666666664</v>
      </c>
      <c r="F2130" s="7" t="s">
        <v>2375</v>
      </c>
      <c r="G2130" s="7" t="s">
        <v>26</v>
      </c>
      <c r="H2130" s="7"/>
      <c r="I2130" s="7">
        <v>10</v>
      </c>
    </row>
    <row r="2131" spans="1:9" x14ac:dyDescent="0.2">
      <c r="A2131" s="1" t="s">
        <v>1566</v>
      </c>
      <c r="B2131" s="6" t="s">
        <v>1541</v>
      </c>
      <c r="C2131" s="6" t="s">
        <v>1546</v>
      </c>
      <c r="D2131" s="2">
        <v>109.95038208</v>
      </c>
      <c r="E2131" s="3">
        <v>41149.152777777781</v>
      </c>
      <c r="F2131" s="7" t="s">
        <v>2375</v>
      </c>
      <c r="G2131" s="7" t="s">
        <v>26</v>
      </c>
      <c r="H2131" s="7"/>
      <c r="I2131" s="7" t="s">
        <v>26</v>
      </c>
    </row>
    <row r="2132" spans="1:9" x14ac:dyDescent="0.2">
      <c r="A2132" s="1" t="s">
        <v>1567</v>
      </c>
      <c r="B2132" s="6" t="s">
        <v>1541</v>
      </c>
      <c r="C2132" s="6" t="s">
        <v>1546</v>
      </c>
      <c r="D2132" s="2">
        <v>109.95038208</v>
      </c>
      <c r="E2132" s="3">
        <v>41661.475694444445</v>
      </c>
      <c r="F2132" s="7" t="s">
        <v>2375</v>
      </c>
      <c r="G2132" s="7" t="s">
        <v>26</v>
      </c>
      <c r="H2132" s="7"/>
      <c r="I2132" s="7">
        <v>40</v>
      </c>
    </row>
    <row r="2133" spans="1:9" x14ac:dyDescent="0.2">
      <c r="A2133" s="1" t="s">
        <v>1568</v>
      </c>
      <c r="B2133" s="6" t="s">
        <v>1541</v>
      </c>
      <c r="C2133" s="6" t="s">
        <v>1546</v>
      </c>
      <c r="D2133" s="2">
        <v>109.95038208</v>
      </c>
      <c r="E2133" s="3">
        <v>41739.520833333336</v>
      </c>
      <c r="F2133" s="7" t="s">
        <v>2375</v>
      </c>
      <c r="G2133" s="7" t="s">
        <v>26</v>
      </c>
      <c r="H2133" s="7"/>
      <c r="I2133" s="7" t="s">
        <v>26</v>
      </c>
    </row>
    <row r="2134" spans="1:9" x14ac:dyDescent="0.2">
      <c r="A2134" s="1" t="s">
        <v>1569</v>
      </c>
      <c r="B2134" s="6" t="s">
        <v>1541</v>
      </c>
      <c r="C2134" s="6" t="s">
        <v>1546</v>
      </c>
      <c r="D2134" s="2">
        <v>109.95038208</v>
      </c>
      <c r="E2134" s="3">
        <v>41807.388888888891</v>
      </c>
      <c r="F2134" s="7">
        <v>0.2</v>
      </c>
      <c r="G2134" s="7" t="s">
        <v>26</v>
      </c>
      <c r="H2134" s="7"/>
      <c r="I2134" s="7">
        <v>40</v>
      </c>
    </row>
    <row r="2135" spans="1:9" x14ac:dyDescent="0.2">
      <c r="A2135" s="1" t="s">
        <v>1570</v>
      </c>
      <c r="B2135" s="6" t="s">
        <v>1541</v>
      </c>
      <c r="C2135" s="6" t="s">
        <v>1546</v>
      </c>
      <c r="D2135" s="2">
        <v>109.95038208</v>
      </c>
      <c r="E2135" s="3">
        <v>41898.15625</v>
      </c>
      <c r="F2135" s="7" t="s">
        <v>2375</v>
      </c>
      <c r="G2135" s="7" t="s">
        <v>26</v>
      </c>
      <c r="H2135" s="7"/>
      <c r="I2135" s="7" t="s">
        <v>26</v>
      </c>
    </row>
    <row r="2136" spans="1:9" x14ac:dyDescent="0.2">
      <c r="A2136" s="1" t="s">
        <v>1571</v>
      </c>
      <c r="B2136" s="6" t="s">
        <v>1541</v>
      </c>
      <c r="C2136" s="6" t="s">
        <v>1546</v>
      </c>
      <c r="D2136" s="2">
        <v>109.95038208</v>
      </c>
      <c r="E2136" s="3">
        <v>41898.159722222219</v>
      </c>
      <c r="F2136" s="7" t="s">
        <v>2375</v>
      </c>
      <c r="G2136" s="7" t="s">
        <v>26</v>
      </c>
      <c r="H2136" s="7"/>
      <c r="I2136" s="7" t="s">
        <v>26</v>
      </c>
    </row>
    <row r="2137" spans="1:9" x14ac:dyDescent="0.2">
      <c r="A2137" s="1" t="s">
        <v>1572</v>
      </c>
      <c r="B2137" s="6" t="s">
        <v>1541</v>
      </c>
      <c r="C2137" s="6" t="s">
        <v>1573</v>
      </c>
      <c r="D2137" s="2">
        <v>110.15959680000002</v>
      </c>
      <c r="E2137" s="3">
        <v>37293.477083333331</v>
      </c>
      <c r="F2137" s="7" t="s">
        <v>2367</v>
      </c>
      <c r="G2137" s="7" t="s">
        <v>26</v>
      </c>
      <c r="H2137" s="7">
        <v>40</v>
      </c>
      <c r="I2137" s="7" t="s">
        <v>26</v>
      </c>
    </row>
    <row r="2138" spans="1:9" x14ac:dyDescent="0.2">
      <c r="A2138" s="1" t="s">
        <v>1574</v>
      </c>
      <c r="B2138" s="6" t="s">
        <v>1541</v>
      </c>
      <c r="C2138" s="6" t="s">
        <v>1573</v>
      </c>
      <c r="D2138" s="2">
        <v>110.15959680000002</v>
      </c>
      <c r="E2138" s="3">
        <v>37293.555555555555</v>
      </c>
      <c r="F2138" s="7" t="s">
        <v>2367</v>
      </c>
      <c r="G2138" s="7" t="s">
        <v>26</v>
      </c>
      <c r="H2138" s="7">
        <v>3</v>
      </c>
      <c r="I2138" s="7">
        <v>30</v>
      </c>
    </row>
    <row r="2139" spans="1:9" x14ac:dyDescent="0.2">
      <c r="A2139" s="1" t="s">
        <v>1575</v>
      </c>
      <c r="B2139" s="6" t="s">
        <v>1541</v>
      </c>
      <c r="C2139" s="6" t="s">
        <v>1573</v>
      </c>
      <c r="D2139" s="2">
        <v>110.15959680000002</v>
      </c>
      <c r="E2139" s="3">
        <v>37474</v>
      </c>
      <c r="F2139" s="7" t="s">
        <v>2375</v>
      </c>
      <c r="G2139" s="7" t="s">
        <v>2370</v>
      </c>
      <c r="H2139" s="7" t="s">
        <v>2367</v>
      </c>
      <c r="I2139" s="7">
        <v>46</v>
      </c>
    </row>
    <row r="2140" spans="1:9" x14ac:dyDescent="0.2">
      <c r="A2140" s="1">
        <v>300975</v>
      </c>
      <c r="B2140" s="6" t="s">
        <v>28</v>
      </c>
      <c r="C2140" s="6">
        <v>370907107530401</v>
      </c>
      <c r="D2140" s="2">
        <v>114.44045184000001</v>
      </c>
      <c r="E2140" s="3">
        <v>37645.833333333336</v>
      </c>
      <c r="F2140" s="7">
        <v>0.05</v>
      </c>
      <c r="G2140" s="7">
        <v>1.31</v>
      </c>
      <c r="H2140" s="7">
        <v>0.04</v>
      </c>
      <c r="I2140" s="7">
        <v>7.67</v>
      </c>
    </row>
    <row r="2141" spans="1:9" x14ac:dyDescent="0.2">
      <c r="A2141" s="1">
        <v>301417</v>
      </c>
      <c r="B2141" s="6" t="s">
        <v>28</v>
      </c>
      <c r="C2141" s="6">
        <v>370907107530401</v>
      </c>
      <c r="D2141" s="2">
        <v>114.44045184000001</v>
      </c>
      <c r="E2141" s="3">
        <v>37687.791666666664</v>
      </c>
      <c r="F2141" s="7"/>
      <c r="G2141" s="7">
        <v>1.17</v>
      </c>
      <c r="H2141" s="7">
        <v>0.06</v>
      </c>
      <c r="I2141" s="7">
        <v>8.23</v>
      </c>
    </row>
    <row r="2142" spans="1:9" x14ac:dyDescent="0.2">
      <c r="A2142" s="1" t="s">
        <v>1576</v>
      </c>
      <c r="B2142" s="6" t="s">
        <v>1541</v>
      </c>
      <c r="C2142" s="6" t="s">
        <v>1577</v>
      </c>
      <c r="D2142" s="2">
        <v>123.08262912000002</v>
      </c>
      <c r="E2142" s="3">
        <v>42158.40625</v>
      </c>
      <c r="F2142" s="7" t="s">
        <v>2375</v>
      </c>
      <c r="G2142" s="7" t="s">
        <v>26</v>
      </c>
      <c r="H2142" s="7"/>
      <c r="I2142" s="7">
        <v>20</v>
      </c>
    </row>
    <row r="2143" spans="1:9" x14ac:dyDescent="0.2">
      <c r="A2143" s="1" t="s">
        <v>2030</v>
      </c>
      <c r="B2143" s="6" t="s">
        <v>24</v>
      </c>
      <c r="C2143" s="6">
        <v>66</v>
      </c>
      <c r="D2143" s="2">
        <v>127.83019392000001</v>
      </c>
      <c r="E2143" s="3">
        <v>32359.506944444445</v>
      </c>
      <c r="F2143" s="7" t="s">
        <v>2373</v>
      </c>
      <c r="G2143" s="7" t="s">
        <v>2370</v>
      </c>
      <c r="H2143" s="7" t="s">
        <v>2370</v>
      </c>
      <c r="I2143" s="7" t="s">
        <v>26</v>
      </c>
    </row>
    <row r="2144" spans="1:9" x14ac:dyDescent="0.2">
      <c r="A2144" s="1" t="s">
        <v>2031</v>
      </c>
      <c r="B2144" s="6" t="s">
        <v>24</v>
      </c>
      <c r="C2144" s="6">
        <v>66</v>
      </c>
      <c r="D2144" s="2">
        <v>127.83019392000001</v>
      </c>
      <c r="E2144" s="3">
        <v>32419.4375</v>
      </c>
      <c r="F2144" s="7" t="s">
        <v>2373</v>
      </c>
      <c r="G2144" s="7" t="s">
        <v>2370</v>
      </c>
      <c r="H2144" s="7" t="s">
        <v>2370</v>
      </c>
      <c r="I2144" s="7" t="s">
        <v>26</v>
      </c>
    </row>
    <row r="2145" spans="1:9" x14ac:dyDescent="0.2">
      <c r="A2145" s="1" t="s">
        <v>2032</v>
      </c>
      <c r="B2145" s="6" t="s">
        <v>24</v>
      </c>
      <c r="C2145" s="6">
        <v>66</v>
      </c>
      <c r="D2145" s="2">
        <v>127.83019392000001</v>
      </c>
      <c r="E2145" s="3">
        <v>32482.510416666668</v>
      </c>
      <c r="F2145" s="7" t="s">
        <v>2373</v>
      </c>
      <c r="G2145" s="7" t="s">
        <v>2370</v>
      </c>
      <c r="H2145" s="7" t="s">
        <v>2370</v>
      </c>
      <c r="I2145" s="7">
        <v>30</v>
      </c>
    </row>
    <row r="2146" spans="1:9" x14ac:dyDescent="0.2">
      <c r="A2146" s="1" t="s">
        <v>2033</v>
      </c>
      <c r="B2146" s="6" t="s">
        <v>24</v>
      </c>
      <c r="C2146" s="6">
        <v>66</v>
      </c>
      <c r="D2146" s="2">
        <v>127.83019392000001</v>
      </c>
      <c r="E2146" s="3">
        <v>32525.607638888891</v>
      </c>
      <c r="F2146" s="7" t="s">
        <v>2373</v>
      </c>
      <c r="G2146" s="7" t="s">
        <v>2370</v>
      </c>
      <c r="H2146" s="7" t="s">
        <v>2370</v>
      </c>
      <c r="I2146" s="7">
        <v>60</v>
      </c>
    </row>
    <row r="2147" spans="1:9" x14ac:dyDescent="0.2">
      <c r="A2147" s="1" t="s">
        <v>2034</v>
      </c>
      <c r="B2147" s="6" t="s">
        <v>24</v>
      </c>
      <c r="C2147" s="6">
        <v>66</v>
      </c>
      <c r="D2147" s="2">
        <v>127.83019392000001</v>
      </c>
      <c r="E2147" s="3">
        <v>32573.451388888891</v>
      </c>
      <c r="F2147" s="7" t="s">
        <v>2373</v>
      </c>
      <c r="G2147" s="7" t="s">
        <v>2370</v>
      </c>
      <c r="H2147" s="7" t="s">
        <v>2370</v>
      </c>
      <c r="I2147" s="7">
        <v>20</v>
      </c>
    </row>
    <row r="2148" spans="1:9" x14ac:dyDescent="0.2">
      <c r="A2148" s="1" t="s">
        <v>2035</v>
      </c>
      <c r="B2148" s="6" t="s">
        <v>24</v>
      </c>
      <c r="C2148" s="6">
        <v>66</v>
      </c>
      <c r="D2148" s="2">
        <v>127.83019392000001</v>
      </c>
      <c r="E2148" s="3">
        <v>32637.458333333332</v>
      </c>
      <c r="F2148" s="7" t="s">
        <v>2373</v>
      </c>
      <c r="G2148" s="7">
        <v>8</v>
      </c>
      <c r="H2148" s="7" t="s">
        <v>2370</v>
      </c>
      <c r="I2148" s="7">
        <v>20</v>
      </c>
    </row>
    <row r="2149" spans="1:9" x14ac:dyDescent="0.2">
      <c r="A2149" s="1" t="s">
        <v>2036</v>
      </c>
      <c r="B2149" s="6" t="s">
        <v>24</v>
      </c>
      <c r="C2149" s="6">
        <v>66</v>
      </c>
      <c r="D2149" s="2">
        <v>127.83019392000001</v>
      </c>
      <c r="E2149" s="3">
        <v>32701.576388888891</v>
      </c>
      <c r="F2149" s="7" t="s">
        <v>2373</v>
      </c>
      <c r="G2149" s="7" t="s">
        <v>2370</v>
      </c>
      <c r="H2149" s="7" t="s">
        <v>2370</v>
      </c>
      <c r="I2149" s="7">
        <v>10</v>
      </c>
    </row>
    <row r="2150" spans="1:9" x14ac:dyDescent="0.2">
      <c r="A2150" s="1" t="s">
        <v>2037</v>
      </c>
      <c r="B2150" s="6" t="s">
        <v>24</v>
      </c>
      <c r="C2150" s="6">
        <v>66</v>
      </c>
      <c r="D2150" s="2">
        <v>127.83019392000001</v>
      </c>
      <c r="E2150" s="3">
        <v>32763.430555555555</v>
      </c>
      <c r="F2150" s="7" t="s">
        <v>2373</v>
      </c>
      <c r="G2150" s="7" t="s">
        <v>2370</v>
      </c>
      <c r="H2150" s="7" t="s">
        <v>2370</v>
      </c>
      <c r="I2150" s="7">
        <v>10</v>
      </c>
    </row>
    <row r="2151" spans="1:9" x14ac:dyDescent="0.2">
      <c r="A2151" s="1" t="s">
        <v>2038</v>
      </c>
      <c r="B2151" s="6" t="s">
        <v>24</v>
      </c>
      <c r="C2151" s="6">
        <v>66</v>
      </c>
      <c r="D2151" s="2">
        <v>127.83019392000001</v>
      </c>
      <c r="E2151" s="3">
        <v>32828.538194444445</v>
      </c>
      <c r="F2151" s="7" t="s">
        <v>2373</v>
      </c>
      <c r="G2151" s="7" t="s">
        <v>2370</v>
      </c>
      <c r="H2151" s="7" t="s">
        <v>2370</v>
      </c>
      <c r="I2151" s="7">
        <v>10</v>
      </c>
    </row>
    <row r="2152" spans="1:9" x14ac:dyDescent="0.2">
      <c r="A2152" s="1" t="s">
        <v>2039</v>
      </c>
      <c r="B2152" s="6" t="s">
        <v>24</v>
      </c>
      <c r="C2152" s="6">
        <v>66</v>
      </c>
      <c r="D2152" s="2">
        <v>127.83019392000001</v>
      </c>
      <c r="E2152" s="3">
        <v>32911.493055555555</v>
      </c>
      <c r="F2152" s="7" t="s">
        <v>2373</v>
      </c>
      <c r="G2152" s="7" t="s">
        <v>2370</v>
      </c>
      <c r="H2152" s="7" t="s">
        <v>2370</v>
      </c>
      <c r="I2152" s="7" t="s">
        <v>2422</v>
      </c>
    </row>
    <row r="2153" spans="1:9" x14ac:dyDescent="0.2">
      <c r="A2153" s="1" t="s">
        <v>2040</v>
      </c>
      <c r="B2153" s="6" t="s">
        <v>24</v>
      </c>
      <c r="C2153" s="6">
        <v>66</v>
      </c>
      <c r="D2153" s="2">
        <v>127.83019392000001</v>
      </c>
      <c r="E2153" s="3">
        <v>32982.645833333336</v>
      </c>
      <c r="F2153" s="7" t="s">
        <v>2373</v>
      </c>
      <c r="G2153" s="7" t="s">
        <v>2370</v>
      </c>
      <c r="H2153" s="7" t="s">
        <v>2370</v>
      </c>
      <c r="I2153" s="7" t="s">
        <v>26</v>
      </c>
    </row>
    <row r="2154" spans="1:9" x14ac:dyDescent="0.2">
      <c r="A2154" s="1" t="s">
        <v>2041</v>
      </c>
      <c r="B2154" s="6" t="s">
        <v>24</v>
      </c>
      <c r="C2154" s="6">
        <v>66</v>
      </c>
      <c r="D2154" s="2">
        <v>127.83019392000001</v>
      </c>
      <c r="E2154" s="3">
        <v>33042.4375</v>
      </c>
      <c r="F2154" s="7" t="s">
        <v>2373</v>
      </c>
      <c r="G2154" s="7" t="s">
        <v>2370</v>
      </c>
      <c r="H2154" s="7" t="s">
        <v>2370</v>
      </c>
      <c r="I2154" s="7">
        <v>50</v>
      </c>
    </row>
    <row r="2155" spans="1:9" x14ac:dyDescent="0.2">
      <c r="A2155" s="1" t="s">
        <v>2042</v>
      </c>
      <c r="B2155" s="6" t="s">
        <v>24</v>
      </c>
      <c r="C2155" s="6">
        <v>66</v>
      </c>
      <c r="D2155" s="2">
        <v>127.83019392000001</v>
      </c>
      <c r="E2155" s="3">
        <v>33150.458333333336</v>
      </c>
      <c r="F2155" s="7" t="s">
        <v>2374</v>
      </c>
      <c r="G2155" s="7">
        <v>4</v>
      </c>
      <c r="H2155" s="7" t="s">
        <v>2370</v>
      </c>
      <c r="I2155" s="7">
        <v>12</v>
      </c>
    </row>
    <row r="2156" spans="1:9" x14ac:dyDescent="0.2">
      <c r="A2156" s="1" t="s">
        <v>2043</v>
      </c>
      <c r="B2156" s="6" t="s">
        <v>24</v>
      </c>
      <c r="C2156" s="6">
        <v>66</v>
      </c>
      <c r="D2156" s="2">
        <v>127.83019392000001</v>
      </c>
      <c r="E2156" s="3">
        <v>33213.534722222219</v>
      </c>
      <c r="F2156" s="7" t="s">
        <v>2374</v>
      </c>
      <c r="G2156" s="7" t="s">
        <v>2366</v>
      </c>
      <c r="H2156" s="7" t="s">
        <v>2370</v>
      </c>
      <c r="I2156" s="7">
        <v>48</v>
      </c>
    </row>
    <row r="2157" spans="1:9" x14ac:dyDescent="0.2">
      <c r="A2157" s="1" t="s">
        <v>2044</v>
      </c>
      <c r="B2157" s="6" t="s">
        <v>24</v>
      </c>
      <c r="C2157" s="6">
        <v>66</v>
      </c>
      <c r="D2157" s="2">
        <v>127.83019392000001</v>
      </c>
      <c r="E2157" s="3">
        <v>33240.506944444445</v>
      </c>
      <c r="F2157" s="7" t="s">
        <v>2374</v>
      </c>
      <c r="G2157" s="7" t="s">
        <v>2366</v>
      </c>
      <c r="H2157" s="7" t="s">
        <v>2370</v>
      </c>
      <c r="I2157" s="7">
        <v>58</v>
      </c>
    </row>
    <row r="2158" spans="1:9" x14ac:dyDescent="0.2">
      <c r="A2158" s="1" t="s">
        <v>2045</v>
      </c>
      <c r="B2158" s="6" t="s">
        <v>24</v>
      </c>
      <c r="C2158" s="6">
        <v>66</v>
      </c>
      <c r="D2158" s="2">
        <v>127.83019392000001</v>
      </c>
      <c r="E2158" s="3">
        <v>33547.59375</v>
      </c>
      <c r="F2158" s="7">
        <v>0.55000000000000004</v>
      </c>
      <c r="G2158" s="7" t="s">
        <v>2366</v>
      </c>
      <c r="H2158" s="7" t="s">
        <v>2370</v>
      </c>
      <c r="I2158" s="7">
        <v>23</v>
      </c>
    </row>
    <row r="2159" spans="1:9" x14ac:dyDescent="0.2">
      <c r="A2159" s="1" t="s">
        <v>2046</v>
      </c>
      <c r="B2159" s="6" t="s">
        <v>24</v>
      </c>
      <c r="C2159" s="6">
        <v>66</v>
      </c>
      <c r="D2159" s="2">
        <v>127.83019392000001</v>
      </c>
      <c r="E2159" s="3">
        <v>33723.604166666664</v>
      </c>
      <c r="F2159" s="7">
        <v>0.25</v>
      </c>
      <c r="G2159" s="7" t="s">
        <v>2366</v>
      </c>
      <c r="H2159" s="7" t="s">
        <v>2370</v>
      </c>
      <c r="I2159" s="7">
        <v>10</v>
      </c>
    </row>
    <row r="2160" spans="1:9" x14ac:dyDescent="0.2">
      <c r="A2160" s="1" t="s">
        <v>1578</v>
      </c>
      <c r="B2160" s="6" t="s">
        <v>24</v>
      </c>
      <c r="C2160" s="6">
        <v>66</v>
      </c>
      <c r="D2160" s="2">
        <v>127.83019392000001</v>
      </c>
      <c r="E2160" s="3">
        <v>33750.701388888891</v>
      </c>
      <c r="F2160" s="7">
        <v>0.25</v>
      </c>
      <c r="G2160" s="7" t="s">
        <v>2366</v>
      </c>
      <c r="H2160" s="7" t="s">
        <v>2370</v>
      </c>
      <c r="I2160" s="7">
        <v>24</v>
      </c>
    </row>
    <row r="2161" spans="1:9" x14ac:dyDescent="0.2">
      <c r="A2161" s="1" t="s">
        <v>1579</v>
      </c>
      <c r="B2161" s="6" t="s">
        <v>24</v>
      </c>
      <c r="C2161" s="6">
        <v>66</v>
      </c>
      <c r="D2161" s="2">
        <v>127.83019392000001</v>
      </c>
      <c r="E2161" s="3">
        <v>33806.677083333336</v>
      </c>
      <c r="F2161" s="7">
        <v>0.25</v>
      </c>
      <c r="G2161" s="7" t="s">
        <v>2366</v>
      </c>
      <c r="H2161" s="7" t="s">
        <v>2370</v>
      </c>
      <c r="I2161" s="7" t="s">
        <v>2398</v>
      </c>
    </row>
    <row r="2162" spans="1:9" x14ac:dyDescent="0.2">
      <c r="A2162" s="1" t="s">
        <v>1580</v>
      </c>
      <c r="B2162" s="6" t="s">
        <v>24</v>
      </c>
      <c r="C2162" s="6">
        <v>66</v>
      </c>
      <c r="D2162" s="2">
        <v>127.83019392000001</v>
      </c>
      <c r="E2162" s="3">
        <v>33870.607638888891</v>
      </c>
      <c r="F2162" s="7">
        <v>0.25</v>
      </c>
      <c r="G2162" s="7" t="s">
        <v>2366</v>
      </c>
      <c r="H2162" s="7" t="s">
        <v>2370</v>
      </c>
      <c r="I2162" s="7" t="s">
        <v>2398</v>
      </c>
    </row>
    <row r="2163" spans="1:9" x14ac:dyDescent="0.2">
      <c r="A2163" s="1" t="s">
        <v>1581</v>
      </c>
      <c r="B2163" s="6" t="s">
        <v>24</v>
      </c>
      <c r="C2163" s="6">
        <v>66</v>
      </c>
      <c r="D2163" s="2">
        <v>127.83019392000001</v>
      </c>
      <c r="E2163" s="3">
        <v>33927.34375</v>
      </c>
      <c r="F2163" s="7">
        <v>0.25</v>
      </c>
      <c r="G2163" s="7" t="s">
        <v>2366</v>
      </c>
      <c r="H2163" s="7" t="s">
        <v>2370</v>
      </c>
      <c r="I2163" s="7">
        <v>11</v>
      </c>
    </row>
    <row r="2164" spans="1:9" x14ac:dyDescent="0.2">
      <c r="A2164" s="1" t="s">
        <v>1582</v>
      </c>
      <c r="B2164" s="6" t="s">
        <v>24</v>
      </c>
      <c r="C2164" s="6">
        <v>66</v>
      </c>
      <c r="D2164" s="2">
        <v>127.83019392000001</v>
      </c>
      <c r="E2164" s="3">
        <v>33996.697916666664</v>
      </c>
      <c r="F2164" s="7">
        <v>0.25</v>
      </c>
      <c r="G2164" s="7" t="s">
        <v>2366</v>
      </c>
      <c r="H2164" s="7" t="s">
        <v>2370</v>
      </c>
      <c r="I2164" s="7">
        <v>16</v>
      </c>
    </row>
    <row r="2165" spans="1:9" x14ac:dyDescent="0.2">
      <c r="A2165" s="1" t="s">
        <v>1583</v>
      </c>
      <c r="B2165" s="6" t="s">
        <v>24</v>
      </c>
      <c r="C2165" s="6">
        <v>66</v>
      </c>
      <c r="D2165" s="2">
        <v>127.83019392000001</v>
      </c>
      <c r="E2165" s="3">
        <v>34051.6875</v>
      </c>
      <c r="F2165" s="7">
        <v>0.25</v>
      </c>
      <c r="G2165" s="7" t="s">
        <v>2366</v>
      </c>
      <c r="H2165" s="7" t="s">
        <v>2370</v>
      </c>
      <c r="I2165" s="7" t="s">
        <v>2398</v>
      </c>
    </row>
    <row r="2166" spans="1:9" x14ac:dyDescent="0.2">
      <c r="A2166" s="1" t="s">
        <v>1584</v>
      </c>
      <c r="B2166" s="6" t="s">
        <v>24</v>
      </c>
      <c r="C2166" s="6">
        <v>66</v>
      </c>
      <c r="D2166" s="2">
        <v>127.83019392000001</v>
      </c>
      <c r="E2166" s="3">
        <v>34101.423611111109</v>
      </c>
      <c r="F2166" s="7">
        <v>0.25</v>
      </c>
      <c r="G2166" s="7" t="s">
        <v>2366</v>
      </c>
      <c r="H2166" s="7" t="s">
        <v>2370</v>
      </c>
      <c r="I2166" s="7">
        <v>11</v>
      </c>
    </row>
    <row r="2167" spans="1:9" x14ac:dyDescent="0.2">
      <c r="A2167" s="1" t="s">
        <v>1585</v>
      </c>
      <c r="B2167" s="6" t="s">
        <v>24</v>
      </c>
      <c r="C2167" s="6">
        <v>66</v>
      </c>
      <c r="D2167" s="2">
        <v>127.83019392000001</v>
      </c>
      <c r="E2167" s="3">
        <v>34143.565972222219</v>
      </c>
      <c r="F2167" s="7">
        <v>0.25</v>
      </c>
      <c r="G2167" s="7">
        <v>4</v>
      </c>
      <c r="H2167" s="7" t="s">
        <v>2370</v>
      </c>
      <c r="I2167" s="7">
        <v>24</v>
      </c>
    </row>
    <row r="2168" spans="1:9" x14ac:dyDescent="0.2">
      <c r="A2168" s="1" t="s">
        <v>1586</v>
      </c>
      <c r="B2168" s="6" t="s">
        <v>24</v>
      </c>
      <c r="C2168" s="6">
        <v>66</v>
      </c>
      <c r="D2168" s="2">
        <v>127.83019392000001</v>
      </c>
      <c r="E2168" s="3">
        <v>34206.288194444445</v>
      </c>
      <c r="F2168" s="7">
        <v>0.25</v>
      </c>
      <c r="G2168" s="7" t="s">
        <v>2366</v>
      </c>
      <c r="H2168" s="7" t="s">
        <v>2370</v>
      </c>
      <c r="I2168" s="7">
        <v>12</v>
      </c>
    </row>
    <row r="2169" spans="1:9" x14ac:dyDescent="0.2">
      <c r="A2169" s="1" t="s">
        <v>1587</v>
      </c>
      <c r="B2169" s="6" t="s">
        <v>24</v>
      </c>
      <c r="C2169" s="6">
        <v>66</v>
      </c>
      <c r="D2169" s="2">
        <v>127.83019392000001</v>
      </c>
      <c r="E2169" s="3">
        <v>34269.513888888891</v>
      </c>
      <c r="F2169" s="7">
        <v>0.25</v>
      </c>
      <c r="G2169" s="7" t="s">
        <v>2366</v>
      </c>
      <c r="H2169" s="7" t="s">
        <v>2370</v>
      </c>
      <c r="I2169" s="7">
        <v>20</v>
      </c>
    </row>
    <row r="2170" spans="1:9" x14ac:dyDescent="0.2">
      <c r="A2170" s="1" t="s">
        <v>1588</v>
      </c>
      <c r="B2170" s="6" t="s">
        <v>24</v>
      </c>
      <c r="C2170" s="6">
        <v>66</v>
      </c>
      <c r="D2170" s="2">
        <v>127.83019392000001</v>
      </c>
      <c r="E2170" s="3">
        <v>34331.663194444445</v>
      </c>
      <c r="F2170" s="7">
        <v>0.25</v>
      </c>
      <c r="G2170" s="7" t="s">
        <v>2366</v>
      </c>
      <c r="H2170" s="7" t="s">
        <v>2370</v>
      </c>
      <c r="I2170" s="7">
        <v>28</v>
      </c>
    </row>
    <row r="2171" spans="1:9" x14ac:dyDescent="0.2">
      <c r="A2171" s="1" t="s">
        <v>1589</v>
      </c>
      <c r="B2171" s="6" t="s">
        <v>24</v>
      </c>
      <c r="C2171" s="6">
        <v>66</v>
      </c>
      <c r="D2171" s="2">
        <v>127.83019392000001</v>
      </c>
      <c r="E2171" s="3">
        <v>34388.631944444445</v>
      </c>
      <c r="F2171" s="7">
        <v>0.25</v>
      </c>
      <c r="G2171" s="7" t="s">
        <v>2366</v>
      </c>
      <c r="H2171" s="7" t="s">
        <v>2370</v>
      </c>
      <c r="I2171" s="7">
        <v>20</v>
      </c>
    </row>
    <row r="2172" spans="1:9" x14ac:dyDescent="0.2">
      <c r="A2172" s="1" t="s">
        <v>1590</v>
      </c>
      <c r="B2172" s="6" t="s">
        <v>24</v>
      </c>
      <c r="C2172" s="6">
        <v>66</v>
      </c>
      <c r="D2172" s="2">
        <v>127.83019392000001</v>
      </c>
      <c r="E2172" s="3">
        <v>34472.388888888891</v>
      </c>
      <c r="F2172" s="7">
        <v>0.25</v>
      </c>
      <c r="G2172" s="7">
        <v>5</v>
      </c>
      <c r="H2172" s="7" t="s">
        <v>2370</v>
      </c>
      <c r="I2172" s="7">
        <v>25</v>
      </c>
    </row>
    <row r="2173" spans="1:9" x14ac:dyDescent="0.2">
      <c r="A2173" s="1" t="s">
        <v>1591</v>
      </c>
      <c r="B2173" s="6" t="s">
        <v>24</v>
      </c>
      <c r="C2173" s="6">
        <v>66</v>
      </c>
      <c r="D2173" s="2">
        <v>127.83019392000001</v>
      </c>
      <c r="E2173" s="3">
        <v>34514.322916666664</v>
      </c>
      <c r="F2173" s="7">
        <v>0.25</v>
      </c>
      <c r="G2173" s="7" t="s">
        <v>2366</v>
      </c>
      <c r="H2173" s="7" t="s">
        <v>2370</v>
      </c>
      <c r="I2173" s="7">
        <v>47</v>
      </c>
    </row>
    <row r="2174" spans="1:9" x14ac:dyDescent="0.2">
      <c r="A2174" s="1" t="s">
        <v>1592</v>
      </c>
      <c r="B2174" s="6" t="s">
        <v>24</v>
      </c>
      <c r="C2174" s="6">
        <v>66</v>
      </c>
      <c r="D2174" s="2">
        <v>127.83019392000001</v>
      </c>
      <c r="E2174" s="3">
        <v>34562.666666666664</v>
      </c>
      <c r="F2174" s="7">
        <v>0.25</v>
      </c>
      <c r="G2174" s="7" t="s">
        <v>2366</v>
      </c>
      <c r="H2174" s="7" t="s">
        <v>2370</v>
      </c>
      <c r="I2174" s="7" t="s">
        <v>2398</v>
      </c>
    </row>
    <row r="2175" spans="1:9" x14ac:dyDescent="0.2">
      <c r="A2175" s="1" t="s">
        <v>1593</v>
      </c>
      <c r="B2175" s="6" t="s">
        <v>24</v>
      </c>
      <c r="C2175" s="6">
        <v>66</v>
      </c>
      <c r="D2175" s="2">
        <v>127.83019392000001</v>
      </c>
      <c r="E2175" s="3">
        <v>34689.517361111109</v>
      </c>
      <c r="F2175" s="7">
        <v>0.25</v>
      </c>
      <c r="G2175" s="7" t="s">
        <v>2366</v>
      </c>
      <c r="H2175" s="7" t="s">
        <v>2370</v>
      </c>
      <c r="I2175" s="7">
        <v>28</v>
      </c>
    </row>
    <row r="2176" spans="1:9" x14ac:dyDescent="0.2">
      <c r="A2176" s="1" t="s">
        <v>1594</v>
      </c>
      <c r="B2176" s="6" t="s">
        <v>24</v>
      </c>
      <c r="C2176" s="6">
        <v>66</v>
      </c>
      <c r="D2176" s="2">
        <v>127.83019392000001</v>
      </c>
      <c r="E2176" s="3">
        <v>34788.46875</v>
      </c>
      <c r="F2176" s="7">
        <v>0.26</v>
      </c>
      <c r="G2176" s="7" t="s">
        <v>2366</v>
      </c>
      <c r="H2176" s="7">
        <v>5</v>
      </c>
      <c r="I2176" s="7">
        <v>28</v>
      </c>
    </row>
    <row r="2177" spans="1:9" x14ac:dyDescent="0.2">
      <c r="A2177" s="1" t="s">
        <v>1595</v>
      </c>
      <c r="B2177" s="6" t="s">
        <v>24</v>
      </c>
      <c r="C2177" s="6">
        <v>66</v>
      </c>
      <c r="D2177" s="2">
        <v>127.83019392000001</v>
      </c>
      <c r="E2177" s="3">
        <v>34842.697916666664</v>
      </c>
      <c r="F2177" s="7">
        <v>0.25</v>
      </c>
      <c r="G2177" s="7" t="s">
        <v>2366</v>
      </c>
      <c r="H2177" s="7">
        <v>1</v>
      </c>
      <c r="I2177" s="7">
        <v>20</v>
      </c>
    </row>
    <row r="2178" spans="1:9" x14ac:dyDescent="0.2">
      <c r="A2178" s="1" t="s">
        <v>1596</v>
      </c>
      <c r="B2178" s="6" t="s">
        <v>24</v>
      </c>
      <c r="C2178" s="6">
        <v>66</v>
      </c>
      <c r="D2178" s="2">
        <v>127.83019392000001</v>
      </c>
      <c r="E2178" s="3">
        <v>34899.805555555555</v>
      </c>
      <c r="F2178" s="7">
        <v>0.25</v>
      </c>
      <c r="G2178" s="7" t="s">
        <v>2366</v>
      </c>
      <c r="H2178" s="7">
        <v>1</v>
      </c>
      <c r="I2178" s="7">
        <v>40</v>
      </c>
    </row>
    <row r="2179" spans="1:9" x14ac:dyDescent="0.2">
      <c r="A2179" s="1" t="s">
        <v>1597</v>
      </c>
      <c r="B2179" s="6" t="s">
        <v>24</v>
      </c>
      <c r="C2179" s="6">
        <v>66</v>
      </c>
      <c r="D2179" s="2">
        <v>127.83019392000001</v>
      </c>
      <c r="E2179" s="3">
        <v>35010.458333333336</v>
      </c>
      <c r="F2179" s="7">
        <v>0.25</v>
      </c>
      <c r="G2179" s="7">
        <v>5</v>
      </c>
      <c r="H2179" s="7" t="s">
        <v>2372</v>
      </c>
      <c r="I2179" s="7">
        <v>19</v>
      </c>
    </row>
    <row r="2180" spans="1:9" x14ac:dyDescent="0.2">
      <c r="A2180" s="1" t="s">
        <v>1598</v>
      </c>
      <c r="B2180" s="6" t="s">
        <v>24</v>
      </c>
      <c r="C2180" s="6">
        <v>66</v>
      </c>
      <c r="D2180" s="2">
        <v>127.83019392000001</v>
      </c>
      <c r="E2180" s="3">
        <v>35072.708333333336</v>
      </c>
      <c r="F2180" s="7">
        <v>0.25</v>
      </c>
      <c r="G2180" s="7">
        <v>5</v>
      </c>
      <c r="H2180" s="7" t="s">
        <v>2372</v>
      </c>
      <c r="I2180" s="7">
        <v>32</v>
      </c>
    </row>
    <row r="2181" spans="1:9" x14ac:dyDescent="0.2">
      <c r="A2181" s="1" t="s">
        <v>1599</v>
      </c>
      <c r="B2181" s="6" t="s">
        <v>24</v>
      </c>
      <c r="C2181" s="6">
        <v>66</v>
      </c>
      <c r="D2181" s="2">
        <v>127.83019392000001</v>
      </c>
      <c r="E2181" s="3">
        <v>35135.729166666664</v>
      </c>
      <c r="F2181" s="7">
        <v>0.25</v>
      </c>
      <c r="G2181" s="7">
        <v>6</v>
      </c>
      <c r="H2181" s="7" t="s">
        <v>2372</v>
      </c>
      <c r="I2181" s="7" t="s">
        <v>2398</v>
      </c>
    </row>
    <row r="2182" spans="1:9" x14ac:dyDescent="0.2">
      <c r="A2182" s="1" t="s">
        <v>1600</v>
      </c>
      <c r="B2182" s="6" t="s">
        <v>24</v>
      </c>
      <c r="C2182" s="6">
        <v>66</v>
      </c>
      <c r="D2182" s="2">
        <v>127.83019392000001</v>
      </c>
      <c r="E2182" s="3">
        <v>35205.805555555555</v>
      </c>
      <c r="F2182" s="7">
        <v>0.25</v>
      </c>
      <c r="G2182" s="7">
        <v>6</v>
      </c>
      <c r="H2182" s="7">
        <v>2</v>
      </c>
      <c r="I2182" s="7">
        <v>25</v>
      </c>
    </row>
    <row r="2183" spans="1:9" x14ac:dyDescent="0.2">
      <c r="A2183" s="1" t="s">
        <v>1601</v>
      </c>
      <c r="B2183" s="6" t="s">
        <v>24</v>
      </c>
      <c r="C2183" s="6">
        <v>66</v>
      </c>
      <c r="D2183" s="2">
        <v>127.83019392000001</v>
      </c>
      <c r="E2183" s="3">
        <v>35262.388888888891</v>
      </c>
      <c r="F2183" s="7">
        <v>0.25</v>
      </c>
      <c r="G2183" s="7" t="s">
        <v>2366</v>
      </c>
      <c r="H2183" s="7" t="s">
        <v>2372</v>
      </c>
      <c r="I2183" s="7">
        <v>8</v>
      </c>
    </row>
    <row r="2184" spans="1:9" x14ac:dyDescent="0.2">
      <c r="A2184" s="1" t="s">
        <v>1602</v>
      </c>
      <c r="B2184" s="6" t="s">
        <v>24</v>
      </c>
      <c r="C2184" s="6">
        <v>66</v>
      </c>
      <c r="D2184" s="2">
        <v>127.83019392000001</v>
      </c>
      <c r="E2184" s="3">
        <v>35429.71875</v>
      </c>
      <c r="F2184" s="7">
        <v>0.25</v>
      </c>
      <c r="G2184" s="7" t="s">
        <v>2366</v>
      </c>
      <c r="H2184" s="7" t="s">
        <v>2372</v>
      </c>
      <c r="I2184" s="7">
        <v>17</v>
      </c>
    </row>
    <row r="2185" spans="1:9" x14ac:dyDescent="0.2">
      <c r="A2185" s="1" t="s">
        <v>1603</v>
      </c>
      <c r="B2185" s="6" t="s">
        <v>24</v>
      </c>
      <c r="C2185" s="6">
        <v>66</v>
      </c>
      <c r="D2185" s="2">
        <v>127.83019392000001</v>
      </c>
      <c r="E2185" s="3">
        <v>35480.368055555555</v>
      </c>
      <c r="F2185" s="7">
        <v>0.25</v>
      </c>
      <c r="G2185" s="7" t="s">
        <v>2366</v>
      </c>
      <c r="H2185" s="7" t="s">
        <v>2372</v>
      </c>
      <c r="I2185" s="7">
        <v>9</v>
      </c>
    </row>
    <row r="2186" spans="1:9" x14ac:dyDescent="0.2">
      <c r="A2186" s="1" t="s">
        <v>1604</v>
      </c>
      <c r="B2186" s="6" t="s">
        <v>24</v>
      </c>
      <c r="C2186" s="6">
        <v>66</v>
      </c>
      <c r="D2186" s="2">
        <v>127.83019392000001</v>
      </c>
      <c r="E2186" s="3">
        <v>35542.777777777781</v>
      </c>
      <c r="F2186" s="7">
        <v>0.25</v>
      </c>
      <c r="G2186" s="7" t="s">
        <v>2366</v>
      </c>
      <c r="H2186" s="7" t="s">
        <v>2372</v>
      </c>
      <c r="I2186" s="7">
        <v>12</v>
      </c>
    </row>
    <row r="2187" spans="1:9" x14ac:dyDescent="0.2">
      <c r="A2187" s="1" t="s">
        <v>1605</v>
      </c>
      <c r="B2187" s="6" t="s">
        <v>24</v>
      </c>
      <c r="C2187" s="6">
        <v>66</v>
      </c>
      <c r="D2187" s="2">
        <v>127.83019392000001</v>
      </c>
      <c r="E2187" s="3">
        <v>35607.267361111109</v>
      </c>
      <c r="F2187" s="7">
        <v>0.25</v>
      </c>
      <c r="G2187" s="7" t="s">
        <v>2366</v>
      </c>
      <c r="H2187" s="7">
        <v>1</v>
      </c>
      <c r="I2187" s="7">
        <v>34</v>
      </c>
    </row>
    <row r="2188" spans="1:9" x14ac:dyDescent="0.2">
      <c r="A2188" s="1" t="s">
        <v>1606</v>
      </c>
      <c r="B2188" s="6" t="s">
        <v>24</v>
      </c>
      <c r="C2188" s="6">
        <v>66</v>
      </c>
      <c r="D2188" s="2">
        <v>127.83019392000001</v>
      </c>
      <c r="E2188" s="3">
        <v>35655.861111111109</v>
      </c>
      <c r="F2188" s="7">
        <v>0.25</v>
      </c>
      <c r="G2188" s="7" t="s">
        <v>2366</v>
      </c>
      <c r="H2188" s="7" t="s">
        <v>2372</v>
      </c>
      <c r="I2188" s="7">
        <v>14</v>
      </c>
    </row>
    <row r="2189" spans="1:9" x14ac:dyDescent="0.2">
      <c r="A2189" s="1" t="s">
        <v>1607</v>
      </c>
      <c r="B2189" s="6" t="s">
        <v>24</v>
      </c>
      <c r="C2189" s="6">
        <v>66</v>
      </c>
      <c r="D2189" s="2">
        <v>127.83019392000001</v>
      </c>
      <c r="E2189" s="3">
        <v>35718.777777777781</v>
      </c>
      <c r="F2189" s="7">
        <v>0.25</v>
      </c>
      <c r="G2189" s="7" t="s">
        <v>2366</v>
      </c>
      <c r="H2189" s="7" t="s">
        <v>2372</v>
      </c>
      <c r="I2189" s="7">
        <v>16</v>
      </c>
    </row>
    <row r="2190" spans="1:9" x14ac:dyDescent="0.2">
      <c r="A2190" s="1" t="s">
        <v>1608</v>
      </c>
      <c r="B2190" s="6" t="s">
        <v>24</v>
      </c>
      <c r="C2190" s="6">
        <v>66</v>
      </c>
      <c r="D2190" s="2">
        <v>127.83019392000001</v>
      </c>
      <c r="E2190" s="3">
        <v>35753.364583333336</v>
      </c>
      <c r="F2190" s="7">
        <v>0.25</v>
      </c>
      <c r="G2190" s="7" t="s">
        <v>2366</v>
      </c>
      <c r="H2190" s="7" t="s">
        <v>2372</v>
      </c>
      <c r="I2190" s="7">
        <v>64</v>
      </c>
    </row>
    <row r="2191" spans="1:9" x14ac:dyDescent="0.2">
      <c r="A2191" s="1" t="s">
        <v>1609</v>
      </c>
      <c r="B2191" s="6" t="s">
        <v>24</v>
      </c>
      <c r="C2191" s="6">
        <v>66</v>
      </c>
      <c r="D2191" s="2">
        <v>127.83019392000001</v>
      </c>
      <c r="E2191" s="3">
        <v>35780.732638888891</v>
      </c>
      <c r="F2191" s="7">
        <v>0.25</v>
      </c>
      <c r="G2191" s="7" t="s">
        <v>2366</v>
      </c>
      <c r="H2191" s="7" t="s">
        <v>2372</v>
      </c>
      <c r="I2191" s="7">
        <v>26</v>
      </c>
    </row>
    <row r="2192" spans="1:9" x14ac:dyDescent="0.2">
      <c r="A2192" s="1" t="s">
        <v>1610</v>
      </c>
      <c r="B2192" s="6" t="s">
        <v>24</v>
      </c>
      <c r="C2192" s="6">
        <v>66</v>
      </c>
      <c r="D2192" s="2">
        <v>127.83019392000001</v>
      </c>
      <c r="E2192" s="3">
        <v>35816.361111111109</v>
      </c>
      <c r="F2192" s="7">
        <v>0.25</v>
      </c>
      <c r="G2192" s="7" t="s">
        <v>2366</v>
      </c>
      <c r="H2192" s="7" t="s">
        <v>2372</v>
      </c>
      <c r="I2192" s="7">
        <v>39</v>
      </c>
    </row>
    <row r="2193" spans="1:9" x14ac:dyDescent="0.2">
      <c r="A2193" s="1" t="s">
        <v>1611</v>
      </c>
      <c r="B2193" s="6" t="s">
        <v>24</v>
      </c>
      <c r="C2193" s="6">
        <v>66</v>
      </c>
      <c r="D2193" s="2">
        <v>127.83019392000001</v>
      </c>
      <c r="E2193" s="3">
        <v>35844.40625</v>
      </c>
      <c r="F2193" s="7">
        <v>0.25</v>
      </c>
      <c r="G2193" s="7" t="s">
        <v>2366</v>
      </c>
      <c r="H2193" s="7" t="s">
        <v>2372</v>
      </c>
      <c r="I2193" s="7">
        <v>30</v>
      </c>
    </row>
    <row r="2194" spans="1:9" x14ac:dyDescent="0.2">
      <c r="A2194" s="1" t="s">
        <v>1612</v>
      </c>
      <c r="B2194" s="6" t="s">
        <v>24</v>
      </c>
      <c r="C2194" s="6">
        <v>66</v>
      </c>
      <c r="D2194" s="2">
        <v>127.83019392000001</v>
      </c>
      <c r="E2194" s="3">
        <v>35943.434027777781</v>
      </c>
      <c r="F2194" s="7">
        <v>0.18</v>
      </c>
      <c r="G2194" s="7">
        <v>3.3</v>
      </c>
      <c r="H2194" s="7">
        <v>1.3</v>
      </c>
      <c r="I2194" s="7">
        <v>24</v>
      </c>
    </row>
    <row r="2195" spans="1:9" x14ac:dyDescent="0.2">
      <c r="A2195" s="1" t="s">
        <v>1613</v>
      </c>
      <c r="B2195" s="6" t="s">
        <v>24</v>
      </c>
      <c r="C2195" s="6">
        <v>66</v>
      </c>
      <c r="D2195" s="2">
        <v>127.83019392000001</v>
      </c>
      <c r="E2195" s="3">
        <v>35963.763888888891</v>
      </c>
      <c r="F2195" s="7">
        <v>0.18</v>
      </c>
      <c r="G2195" s="7">
        <v>3.8</v>
      </c>
      <c r="H2195" s="7">
        <v>0.7</v>
      </c>
      <c r="I2195" s="7">
        <v>19</v>
      </c>
    </row>
    <row r="2196" spans="1:9" x14ac:dyDescent="0.2">
      <c r="A2196" s="1" t="s">
        <v>1614</v>
      </c>
      <c r="B2196" s="6" t="s">
        <v>24</v>
      </c>
      <c r="C2196" s="6">
        <v>66</v>
      </c>
      <c r="D2196" s="2">
        <v>127.83019392000001</v>
      </c>
      <c r="E2196" s="3">
        <v>36003.701388888891</v>
      </c>
      <c r="F2196" s="7">
        <v>0.18</v>
      </c>
      <c r="G2196" s="7">
        <v>1.5</v>
      </c>
      <c r="H2196" s="7" t="s">
        <v>2375</v>
      </c>
      <c r="I2196" s="7">
        <v>1.9</v>
      </c>
    </row>
    <row r="2197" spans="1:9" x14ac:dyDescent="0.2">
      <c r="A2197" s="1" t="s">
        <v>1615</v>
      </c>
      <c r="B2197" s="6" t="s">
        <v>24</v>
      </c>
      <c r="C2197" s="6">
        <v>66</v>
      </c>
      <c r="D2197" s="2">
        <v>127.83019392000001</v>
      </c>
      <c r="E2197" s="3">
        <v>36067.746527777781</v>
      </c>
      <c r="F2197" s="7">
        <v>0.3</v>
      </c>
      <c r="G2197" s="7" t="s">
        <v>2366</v>
      </c>
      <c r="H2197" s="7" t="s">
        <v>2372</v>
      </c>
      <c r="I2197" s="7">
        <v>21</v>
      </c>
    </row>
    <row r="2198" spans="1:9" x14ac:dyDescent="0.2">
      <c r="A2198" s="1" t="s">
        <v>1616</v>
      </c>
      <c r="B2198" s="6" t="s">
        <v>24</v>
      </c>
      <c r="C2198" s="6">
        <v>66</v>
      </c>
      <c r="D2198" s="2">
        <v>127.83019392000001</v>
      </c>
      <c r="E2198" s="3">
        <v>36096.736111111109</v>
      </c>
      <c r="F2198" s="7">
        <v>0.3</v>
      </c>
      <c r="G2198" s="7" t="s">
        <v>2366</v>
      </c>
      <c r="H2198" s="7" t="s">
        <v>2372</v>
      </c>
      <c r="I2198" s="7">
        <v>20</v>
      </c>
    </row>
    <row r="2199" spans="1:9" x14ac:dyDescent="0.2">
      <c r="A2199" s="1" t="s">
        <v>1617</v>
      </c>
      <c r="B2199" s="6" t="s">
        <v>24</v>
      </c>
      <c r="C2199" s="6">
        <v>66</v>
      </c>
      <c r="D2199" s="2">
        <v>127.83019392000001</v>
      </c>
      <c r="E2199" s="3">
        <v>36117.46875</v>
      </c>
      <c r="F2199" s="7">
        <v>0.3</v>
      </c>
      <c r="G2199" s="7" t="s">
        <v>2366</v>
      </c>
      <c r="H2199" s="7" t="s">
        <v>2372</v>
      </c>
      <c r="I2199" s="7">
        <v>57</v>
      </c>
    </row>
    <row r="2200" spans="1:9" x14ac:dyDescent="0.2">
      <c r="A2200" s="1" t="s">
        <v>1618</v>
      </c>
      <c r="B2200" s="6" t="s">
        <v>24</v>
      </c>
      <c r="C2200" s="6">
        <v>66</v>
      </c>
      <c r="D2200" s="2">
        <v>127.83019392000001</v>
      </c>
      <c r="E2200" s="3">
        <v>36145.402777777781</v>
      </c>
      <c r="F2200" s="7">
        <v>0.3</v>
      </c>
      <c r="G2200" s="7" t="s">
        <v>2366</v>
      </c>
      <c r="H2200" s="7" t="s">
        <v>2372</v>
      </c>
      <c r="I2200" s="7">
        <v>49</v>
      </c>
    </row>
    <row r="2201" spans="1:9" x14ac:dyDescent="0.2">
      <c r="A2201" s="1" t="s">
        <v>1619</v>
      </c>
      <c r="B2201" s="6" t="s">
        <v>24</v>
      </c>
      <c r="C2201" s="6">
        <v>66</v>
      </c>
      <c r="D2201" s="2">
        <v>127.83019392000001</v>
      </c>
      <c r="E2201" s="3">
        <v>36180.392361111109</v>
      </c>
      <c r="F2201" s="7">
        <v>0.3</v>
      </c>
      <c r="G2201" s="7" t="s">
        <v>2366</v>
      </c>
      <c r="H2201" s="7" t="s">
        <v>2372</v>
      </c>
      <c r="I2201" s="7">
        <v>33</v>
      </c>
    </row>
    <row r="2202" spans="1:9" x14ac:dyDescent="0.2">
      <c r="A2202" s="1" t="s">
        <v>1620</v>
      </c>
      <c r="B2202" s="6" t="s">
        <v>24</v>
      </c>
      <c r="C2202" s="6">
        <v>66</v>
      </c>
      <c r="D2202" s="2">
        <v>127.83019392000001</v>
      </c>
      <c r="E2202" s="3">
        <v>36215.388888888891</v>
      </c>
      <c r="F2202" s="7">
        <v>0.3</v>
      </c>
      <c r="G2202" s="7" t="s">
        <v>2366</v>
      </c>
      <c r="H2202" s="7" t="s">
        <v>2372</v>
      </c>
      <c r="I2202" s="7">
        <v>29</v>
      </c>
    </row>
    <row r="2203" spans="1:9" x14ac:dyDescent="0.2">
      <c r="A2203" s="1" t="s">
        <v>1621</v>
      </c>
      <c r="B2203" s="6" t="s">
        <v>24</v>
      </c>
      <c r="C2203" s="6">
        <v>66</v>
      </c>
      <c r="D2203" s="2">
        <v>127.83019392000001</v>
      </c>
      <c r="E2203" s="3">
        <v>36236.447916666664</v>
      </c>
      <c r="F2203" s="7">
        <v>0.3</v>
      </c>
      <c r="G2203" s="7" t="s">
        <v>2366</v>
      </c>
      <c r="H2203" s="7" t="s">
        <v>2372</v>
      </c>
      <c r="I2203" s="7">
        <v>17</v>
      </c>
    </row>
    <row r="2204" spans="1:9" x14ac:dyDescent="0.2">
      <c r="A2204" s="1" t="s">
        <v>1622</v>
      </c>
      <c r="B2204" s="6" t="s">
        <v>24</v>
      </c>
      <c r="C2204" s="6">
        <v>66</v>
      </c>
      <c r="D2204" s="2">
        <v>127.83019392000001</v>
      </c>
      <c r="E2204" s="3">
        <v>36264.475694444445</v>
      </c>
      <c r="F2204" s="7">
        <v>0.3</v>
      </c>
      <c r="G2204" s="7" t="s">
        <v>2366</v>
      </c>
      <c r="H2204" s="7" t="s">
        <v>2372</v>
      </c>
      <c r="I2204" s="7">
        <v>12</v>
      </c>
    </row>
    <row r="2205" spans="1:9" x14ac:dyDescent="0.2">
      <c r="A2205" s="1" t="s">
        <v>1623</v>
      </c>
      <c r="B2205" s="6" t="s">
        <v>24</v>
      </c>
      <c r="C2205" s="6">
        <v>66</v>
      </c>
      <c r="D2205" s="2">
        <v>127.83019392000001</v>
      </c>
      <c r="E2205" s="3">
        <v>36292.541666666664</v>
      </c>
      <c r="F2205" s="7">
        <v>0.3</v>
      </c>
      <c r="G2205" s="7" t="s">
        <v>2366</v>
      </c>
      <c r="H2205" s="7" t="s">
        <v>2372</v>
      </c>
      <c r="I2205" s="7">
        <v>20</v>
      </c>
    </row>
    <row r="2206" spans="1:9" x14ac:dyDescent="0.2">
      <c r="A2206" s="1" t="s">
        <v>1624</v>
      </c>
      <c r="B2206" s="6" t="s">
        <v>24</v>
      </c>
      <c r="C2206" s="6">
        <v>66</v>
      </c>
      <c r="D2206" s="2">
        <v>127.83019392000001</v>
      </c>
      <c r="E2206" s="3">
        <v>36327.510416666664</v>
      </c>
      <c r="F2206" s="7">
        <v>0.3</v>
      </c>
      <c r="G2206" s="7" t="s">
        <v>2366</v>
      </c>
      <c r="H2206" s="7">
        <v>2</v>
      </c>
      <c r="I2206" s="7">
        <v>28</v>
      </c>
    </row>
    <row r="2207" spans="1:9" x14ac:dyDescent="0.2">
      <c r="A2207" s="1" t="s">
        <v>1625</v>
      </c>
      <c r="B2207" s="6" t="s">
        <v>24</v>
      </c>
      <c r="C2207" s="6">
        <v>66</v>
      </c>
      <c r="D2207" s="2">
        <v>127.83019392000001</v>
      </c>
      <c r="E2207" s="3">
        <v>36395.763888888891</v>
      </c>
      <c r="F2207" s="7">
        <v>0.3</v>
      </c>
      <c r="G2207" s="7" t="s">
        <v>2366</v>
      </c>
      <c r="H2207" s="7" t="s">
        <v>2372</v>
      </c>
      <c r="I2207" s="7">
        <v>28</v>
      </c>
    </row>
    <row r="2208" spans="1:9" x14ac:dyDescent="0.2">
      <c r="A2208" s="1" t="s">
        <v>1626</v>
      </c>
      <c r="B2208" s="6" t="s">
        <v>24</v>
      </c>
      <c r="C2208" s="6">
        <v>66</v>
      </c>
      <c r="D2208" s="2">
        <v>127.83019392000001</v>
      </c>
      <c r="E2208" s="3">
        <v>36453.402777777781</v>
      </c>
      <c r="F2208" s="7">
        <v>0.3</v>
      </c>
      <c r="G2208" s="7" t="s">
        <v>2397</v>
      </c>
      <c r="H2208" s="7" t="s">
        <v>2372</v>
      </c>
      <c r="I2208" s="7">
        <v>120</v>
      </c>
    </row>
    <row r="2209" spans="1:9" x14ac:dyDescent="0.2">
      <c r="A2209" s="1" t="s">
        <v>1627</v>
      </c>
      <c r="B2209" s="6" t="s">
        <v>24</v>
      </c>
      <c r="C2209" s="6">
        <v>66</v>
      </c>
      <c r="D2209" s="2">
        <v>127.83019392000001</v>
      </c>
      <c r="E2209" s="3">
        <v>36508.378472222219</v>
      </c>
      <c r="F2209" s="7">
        <v>0.3</v>
      </c>
      <c r="G2209" s="7" t="s">
        <v>2366</v>
      </c>
      <c r="H2209" s="7" t="s">
        <v>2372</v>
      </c>
      <c r="I2209" s="7">
        <v>60</v>
      </c>
    </row>
    <row r="2210" spans="1:9" x14ac:dyDescent="0.2">
      <c r="A2210" s="1" t="s">
        <v>1628</v>
      </c>
      <c r="B2210" s="6" t="s">
        <v>24</v>
      </c>
      <c r="C2210" s="6">
        <v>66</v>
      </c>
      <c r="D2210" s="2">
        <v>127.83019392000001</v>
      </c>
      <c r="E2210" s="3">
        <v>36572.635416666664</v>
      </c>
      <c r="F2210" s="7">
        <v>0.3</v>
      </c>
      <c r="G2210" s="7" t="s">
        <v>2366</v>
      </c>
      <c r="H2210" s="7" t="s">
        <v>2372</v>
      </c>
      <c r="I2210" s="7"/>
    </row>
    <row r="2211" spans="1:9" x14ac:dyDescent="0.2">
      <c r="A2211" s="1" t="s">
        <v>1629</v>
      </c>
      <c r="B2211" s="6" t="s">
        <v>24</v>
      </c>
      <c r="C2211" s="6">
        <v>66</v>
      </c>
      <c r="D2211" s="2">
        <v>127.83019392000001</v>
      </c>
      <c r="E2211" s="3">
        <v>36635.385416666664</v>
      </c>
      <c r="F2211" s="7">
        <v>0.3</v>
      </c>
      <c r="G2211" s="7" t="s">
        <v>2394</v>
      </c>
      <c r="H2211" s="7" t="s">
        <v>2372</v>
      </c>
      <c r="I2211" s="7">
        <v>78</v>
      </c>
    </row>
    <row r="2212" spans="1:9" x14ac:dyDescent="0.2">
      <c r="A2212" s="1" t="s">
        <v>1630</v>
      </c>
      <c r="B2212" s="6" t="s">
        <v>24</v>
      </c>
      <c r="C2212" s="6">
        <v>66</v>
      </c>
      <c r="D2212" s="2">
        <v>127.83019392000001</v>
      </c>
      <c r="E2212" s="3">
        <v>36682.833333333336</v>
      </c>
      <c r="F2212" s="7">
        <v>0.3</v>
      </c>
      <c r="G2212" s="7" t="s">
        <v>2398</v>
      </c>
      <c r="H2212" s="7">
        <v>1</v>
      </c>
      <c r="I2212" s="7">
        <v>53</v>
      </c>
    </row>
    <row r="2213" spans="1:9" x14ac:dyDescent="0.2">
      <c r="A2213" s="1" t="s">
        <v>1631</v>
      </c>
      <c r="B2213" s="6" t="s">
        <v>24</v>
      </c>
      <c r="C2213" s="6">
        <v>66</v>
      </c>
      <c r="D2213" s="2">
        <v>127.83019392000001</v>
      </c>
      <c r="E2213" s="3">
        <v>36754.774305555555</v>
      </c>
      <c r="F2213" s="7">
        <v>0.3</v>
      </c>
      <c r="G2213" s="7" t="s">
        <v>2394</v>
      </c>
      <c r="H2213" s="7" t="s">
        <v>2372</v>
      </c>
      <c r="I2213" s="7" t="s">
        <v>2426</v>
      </c>
    </row>
    <row r="2214" spans="1:9" x14ac:dyDescent="0.2">
      <c r="A2214" s="1" t="s">
        <v>1632</v>
      </c>
      <c r="B2214" s="6" t="s">
        <v>24</v>
      </c>
      <c r="C2214" s="6">
        <v>66</v>
      </c>
      <c r="D2214" s="2">
        <v>127.83019392000001</v>
      </c>
      <c r="E2214" s="3">
        <v>38246.691666666666</v>
      </c>
      <c r="F2214" s="7">
        <v>0.6</v>
      </c>
      <c r="G2214" s="7" t="s">
        <v>2370</v>
      </c>
      <c r="H2214" s="7" t="s">
        <v>2372</v>
      </c>
      <c r="I2214" s="7" t="s">
        <v>26</v>
      </c>
    </row>
    <row r="2215" spans="1:9" x14ac:dyDescent="0.2">
      <c r="A2215" s="1" t="s">
        <v>1633</v>
      </c>
      <c r="B2215" s="6" t="s">
        <v>24</v>
      </c>
      <c r="C2215" s="6">
        <v>66</v>
      </c>
      <c r="D2215" s="2">
        <v>127.83019392000001</v>
      </c>
      <c r="E2215" s="3">
        <v>38308.359027777777</v>
      </c>
      <c r="F2215" s="7">
        <v>0.6</v>
      </c>
      <c r="G2215" s="7" t="s">
        <v>2370</v>
      </c>
      <c r="H2215" s="7" t="s">
        <v>2372</v>
      </c>
      <c r="I2215" s="7">
        <v>17</v>
      </c>
    </row>
    <row r="2216" spans="1:9" x14ac:dyDescent="0.2">
      <c r="A2216" s="1" t="s">
        <v>1634</v>
      </c>
      <c r="B2216" s="6" t="s">
        <v>24</v>
      </c>
      <c r="C2216" s="6">
        <v>66</v>
      </c>
      <c r="D2216" s="2">
        <v>127.83019392000001</v>
      </c>
      <c r="E2216" s="3">
        <v>38400.348611111112</v>
      </c>
      <c r="F2216" s="7">
        <v>0.6</v>
      </c>
      <c r="G2216" s="7" t="s">
        <v>2370</v>
      </c>
      <c r="H2216" s="7" t="s">
        <v>2372</v>
      </c>
      <c r="I2216" s="7" t="s">
        <v>26</v>
      </c>
    </row>
    <row r="2217" spans="1:9" x14ac:dyDescent="0.2">
      <c r="A2217" s="1" t="s">
        <v>1635</v>
      </c>
      <c r="B2217" s="6" t="s">
        <v>24</v>
      </c>
      <c r="C2217" s="6">
        <v>66</v>
      </c>
      <c r="D2217" s="2">
        <v>127.83019392000001</v>
      </c>
      <c r="E2217" s="3">
        <v>38468.649305555555</v>
      </c>
      <c r="F2217" s="7">
        <v>0.6</v>
      </c>
      <c r="G2217" s="7" t="s">
        <v>2370</v>
      </c>
      <c r="H2217" s="7" t="s">
        <v>2372</v>
      </c>
      <c r="I2217" s="7" t="s">
        <v>26</v>
      </c>
    </row>
    <row r="2218" spans="1:9" x14ac:dyDescent="0.2">
      <c r="A2218" s="1" t="s">
        <v>1636</v>
      </c>
      <c r="B2218" s="6" t="s">
        <v>24</v>
      </c>
      <c r="C2218" s="6">
        <v>66</v>
      </c>
      <c r="D2218" s="2">
        <v>127.83019392000001</v>
      </c>
      <c r="E2218" s="3">
        <v>40043.671527777777</v>
      </c>
      <c r="F2218" s="7" t="s">
        <v>2369</v>
      </c>
      <c r="G2218" s="7" t="s">
        <v>2369</v>
      </c>
      <c r="H2218" s="7" t="s">
        <v>2369</v>
      </c>
      <c r="I2218" s="7" t="s">
        <v>2369</v>
      </c>
    </row>
    <row r="2219" spans="1:9" x14ac:dyDescent="0.2">
      <c r="A2219" s="1" t="s">
        <v>1637</v>
      </c>
      <c r="B2219" s="6" t="s">
        <v>24</v>
      </c>
      <c r="C2219" s="6">
        <v>66</v>
      </c>
      <c r="D2219" s="2">
        <v>127.83019392000001</v>
      </c>
      <c r="E2219" s="3">
        <v>40106.427083333336</v>
      </c>
      <c r="F2219" s="7" t="s">
        <v>2369</v>
      </c>
      <c r="G2219" s="7" t="s">
        <v>2369</v>
      </c>
      <c r="H2219" s="7" t="s">
        <v>2369</v>
      </c>
      <c r="I2219" s="7" t="s">
        <v>2369</v>
      </c>
    </row>
    <row r="2220" spans="1:9" x14ac:dyDescent="0.2">
      <c r="A2220" s="1" t="s">
        <v>1638</v>
      </c>
      <c r="B2220" s="6" t="s">
        <v>24</v>
      </c>
      <c r="C2220" s="6">
        <v>66</v>
      </c>
      <c r="D2220" s="2">
        <v>127.83019392000001</v>
      </c>
      <c r="E2220" s="3">
        <v>40282.6875</v>
      </c>
      <c r="F2220" s="7" t="s">
        <v>2369</v>
      </c>
      <c r="G2220" s="7" t="s">
        <v>2369</v>
      </c>
      <c r="H2220" s="7" t="s">
        <v>2369</v>
      </c>
      <c r="I2220" s="7" t="s">
        <v>2369</v>
      </c>
    </row>
    <row r="2221" spans="1:9" x14ac:dyDescent="0.2">
      <c r="A2221" s="1" t="s">
        <v>1639</v>
      </c>
      <c r="B2221" s="6" t="s">
        <v>24</v>
      </c>
      <c r="C2221" s="6">
        <v>66</v>
      </c>
      <c r="D2221" s="2">
        <v>127.83019392000001</v>
      </c>
      <c r="E2221" s="3">
        <v>40338.399305555555</v>
      </c>
      <c r="F2221" s="7" t="s">
        <v>2369</v>
      </c>
      <c r="G2221" s="7">
        <v>7</v>
      </c>
      <c r="H2221" s="7" t="s">
        <v>2369</v>
      </c>
      <c r="I2221" s="7" t="s">
        <v>2369</v>
      </c>
    </row>
    <row r="2222" spans="1:9" x14ac:dyDescent="0.2">
      <c r="A2222" s="1" t="s">
        <v>1640</v>
      </c>
      <c r="B2222" s="6" t="s">
        <v>1541</v>
      </c>
      <c r="C2222" s="6" t="s">
        <v>1641</v>
      </c>
      <c r="D2222" s="2">
        <v>130.11546240000001</v>
      </c>
      <c r="E2222" s="3">
        <v>42158.381944444445</v>
      </c>
      <c r="F2222" s="7" t="s">
        <v>2375</v>
      </c>
      <c r="G2222" s="7" t="s">
        <v>26</v>
      </c>
      <c r="H2222" s="7"/>
      <c r="I2222" s="7">
        <v>20</v>
      </c>
    </row>
    <row r="2223" spans="1:9" x14ac:dyDescent="0.2">
      <c r="A2223" s="1" t="s">
        <v>1642</v>
      </c>
      <c r="B2223" s="6" t="s">
        <v>1541</v>
      </c>
      <c r="C2223" s="6" t="s">
        <v>1643</v>
      </c>
      <c r="D2223" s="2">
        <v>130.95232128000001</v>
      </c>
      <c r="E2223" s="3">
        <v>37293.62777777778</v>
      </c>
      <c r="F2223" s="7" t="s">
        <v>2367</v>
      </c>
      <c r="G2223" s="7" t="s">
        <v>26</v>
      </c>
      <c r="H2223" s="7" t="s">
        <v>2397</v>
      </c>
      <c r="I2223" s="7">
        <v>20</v>
      </c>
    </row>
    <row r="2224" spans="1:9" x14ac:dyDescent="0.2">
      <c r="A2224" s="1" t="s">
        <v>1644</v>
      </c>
      <c r="B2224" s="6" t="s">
        <v>1541</v>
      </c>
      <c r="C2224" s="6" t="s">
        <v>1643</v>
      </c>
      <c r="D2224" s="2">
        <v>130.95232128000001</v>
      </c>
      <c r="E2224" s="3">
        <v>37474</v>
      </c>
      <c r="F2224" s="7" t="s">
        <v>2375</v>
      </c>
      <c r="G2224" s="7" t="s">
        <v>2370</v>
      </c>
      <c r="H2224" s="7">
        <v>3</v>
      </c>
      <c r="I2224" s="7">
        <v>39</v>
      </c>
    </row>
    <row r="2225" spans="1:9" x14ac:dyDescent="0.2">
      <c r="A2225" s="1" t="s">
        <v>1645</v>
      </c>
      <c r="B2225" s="6" t="s">
        <v>1541</v>
      </c>
      <c r="C2225" s="6" t="s">
        <v>1643</v>
      </c>
      <c r="D2225" s="2">
        <v>130.95232128000001</v>
      </c>
      <c r="E2225" s="3">
        <v>38411.59375</v>
      </c>
      <c r="F2225" s="7" t="s">
        <v>2370</v>
      </c>
      <c r="G2225" s="7" t="s">
        <v>26</v>
      </c>
      <c r="H2225" s="7" t="s">
        <v>2397</v>
      </c>
      <c r="I2225" s="7" t="s">
        <v>26</v>
      </c>
    </row>
    <row r="2226" spans="1:9" x14ac:dyDescent="0.2">
      <c r="A2226" s="1" t="s">
        <v>1646</v>
      </c>
      <c r="B2226" s="6" t="s">
        <v>1541</v>
      </c>
      <c r="C2226" s="6" t="s">
        <v>1643</v>
      </c>
      <c r="D2226" s="2">
        <v>130.95232128000001</v>
      </c>
      <c r="E2226" s="3">
        <v>38593.125</v>
      </c>
      <c r="F2226" s="7"/>
      <c r="G2226" s="7"/>
      <c r="H2226" s="7"/>
      <c r="I2226" s="7"/>
    </row>
    <row r="2227" spans="1:9" x14ac:dyDescent="0.2">
      <c r="A2227" s="1" t="s">
        <v>1647</v>
      </c>
      <c r="B2227" s="6" t="s">
        <v>1541</v>
      </c>
      <c r="C2227" s="6" t="s">
        <v>1643</v>
      </c>
      <c r="D2227" s="2">
        <v>130.95232128000001</v>
      </c>
      <c r="E2227" s="3">
        <v>38593.125</v>
      </c>
      <c r="F2227" s="7" t="s">
        <v>2370</v>
      </c>
      <c r="G2227" s="7" t="s">
        <v>26</v>
      </c>
      <c r="H2227" s="7" t="s">
        <v>2397</v>
      </c>
      <c r="I2227" s="7">
        <v>10</v>
      </c>
    </row>
    <row r="2228" spans="1:9" x14ac:dyDescent="0.2">
      <c r="A2228" s="1" t="s">
        <v>1648</v>
      </c>
      <c r="B2228" s="6" t="s">
        <v>1541</v>
      </c>
      <c r="C2228" s="6" t="s">
        <v>1643</v>
      </c>
      <c r="D2228" s="2">
        <v>130.95232128000001</v>
      </c>
      <c r="E2228" s="3">
        <v>38782.576388888891</v>
      </c>
      <c r="F2228" s="7" t="s">
        <v>2370</v>
      </c>
      <c r="G2228" s="7" t="s">
        <v>26</v>
      </c>
      <c r="H2228" s="7" t="s">
        <v>2397</v>
      </c>
      <c r="I2228" s="7">
        <v>20</v>
      </c>
    </row>
    <row r="2229" spans="1:9" x14ac:dyDescent="0.2">
      <c r="A2229" s="1" t="s">
        <v>1649</v>
      </c>
      <c r="B2229" s="6" t="s">
        <v>1541</v>
      </c>
      <c r="C2229" s="6" t="s">
        <v>1643</v>
      </c>
      <c r="D2229" s="2">
        <v>130.95232128000001</v>
      </c>
      <c r="E2229" s="3">
        <v>38957.048611111109</v>
      </c>
      <c r="F2229" s="7" t="s">
        <v>2370</v>
      </c>
      <c r="G2229" s="7" t="s">
        <v>26</v>
      </c>
      <c r="H2229" s="7" t="s">
        <v>2397</v>
      </c>
      <c r="I2229" s="7" t="s">
        <v>26</v>
      </c>
    </row>
    <row r="2230" spans="1:9" x14ac:dyDescent="0.2">
      <c r="A2230" s="1" t="s">
        <v>1650</v>
      </c>
      <c r="B2230" s="6" t="s">
        <v>1541</v>
      </c>
      <c r="C2230" s="6" t="s">
        <v>1643</v>
      </c>
      <c r="D2230" s="2">
        <v>130.95232128000001</v>
      </c>
      <c r="E2230" s="3">
        <v>39146.074999999997</v>
      </c>
      <c r="F2230" s="7" t="s">
        <v>2370</v>
      </c>
      <c r="G2230" s="7" t="s">
        <v>26</v>
      </c>
      <c r="H2230" s="7" t="s">
        <v>2397</v>
      </c>
      <c r="I2230" s="7">
        <v>40</v>
      </c>
    </row>
    <row r="2231" spans="1:9" x14ac:dyDescent="0.2">
      <c r="A2231" s="1" t="s">
        <v>1651</v>
      </c>
      <c r="B2231" s="6" t="s">
        <v>1541</v>
      </c>
      <c r="C2231" s="6" t="s">
        <v>1643</v>
      </c>
      <c r="D2231" s="2">
        <v>130.95232128000001</v>
      </c>
      <c r="E2231" s="3">
        <v>39321.611111111109</v>
      </c>
      <c r="F2231" s="7" t="s">
        <v>2370</v>
      </c>
      <c r="G2231" s="7" t="s">
        <v>26</v>
      </c>
      <c r="H2231" s="7" t="s">
        <v>2397</v>
      </c>
      <c r="I2231" s="7">
        <v>10</v>
      </c>
    </row>
    <row r="2232" spans="1:9" x14ac:dyDescent="0.2">
      <c r="A2232" s="1" t="s">
        <v>1652</v>
      </c>
      <c r="B2232" s="6" t="s">
        <v>1541</v>
      </c>
      <c r="C2232" s="6" t="s">
        <v>1643</v>
      </c>
      <c r="D2232" s="2">
        <v>130.95232128000001</v>
      </c>
      <c r="E2232" s="3">
        <v>39525.604166666664</v>
      </c>
      <c r="F2232" s="7" t="s">
        <v>2370</v>
      </c>
      <c r="G2232" s="7" t="s">
        <v>26</v>
      </c>
      <c r="H2232" s="7" t="s">
        <v>2397</v>
      </c>
      <c r="I2232" s="7" t="s">
        <v>26</v>
      </c>
    </row>
    <row r="2233" spans="1:9" x14ac:dyDescent="0.2">
      <c r="A2233" s="1" t="s">
        <v>1653</v>
      </c>
      <c r="B2233" s="6" t="s">
        <v>1541</v>
      </c>
      <c r="C2233" s="6" t="s">
        <v>1643</v>
      </c>
      <c r="D2233" s="2">
        <v>130.95232128000001</v>
      </c>
      <c r="E2233" s="3">
        <v>39700.590277777781</v>
      </c>
      <c r="F2233" s="7" t="s">
        <v>2370</v>
      </c>
      <c r="G2233" s="7" t="s">
        <v>26</v>
      </c>
      <c r="H2233" s="7" t="s">
        <v>2397</v>
      </c>
      <c r="I2233" s="7" t="s">
        <v>26</v>
      </c>
    </row>
    <row r="2234" spans="1:9" x14ac:dyDescent="0.2">
      <c r="A2234" s="1" t="s">
        <v>1654</v>
      </c>
      <c r="B2234" s="6" t="s">
        <v>1541</v>
      </c>
      <c r="C2234" s="6" t="s">
        <v>1643</v>
      </c>
      <c r="D2234" s="2">
        <v>130.95232128000001</v>
      </c>
      <c r="E2234" s="3">
        <v>39868.597222222219</v>
      </c>
      <c r="F2234" s="7" t="s">
        <v>2370</v>
      </c>
      <c r="G2234" s="7" t="s">
        <v>26</v>
      </c>
      <c r="H2234" s="7" t="s">
        <v>2397</v>
      </c>
      <c r="I2234" s="7" t="s">
        <v>26</v>
      </c>
    </row>
    <row r="2235" spans="1:9" x14ac:dyDescent="0.2">
      <c r="A2235" s="1" t="s">
        <v>1655</v>
      </c>
      <c r="B2235" s="6" t="s">
        <v>1541</v>
      </c>
      <c r="C2235" s="6" t="s">
        <v>1643</v>
      </c>
      <c r="D2235" s="2">
        <v>130.95232128000001</v>
      </c>
      <c r="E2235" s="3">
        <v>40056.576388888891</v>
      </c>
      <c r="F2235" s="7" t="s">
        <v>2370</v>
      </c>
      <c r="G2235" s="7" t="s">
        <v>26</v>
      </c>
      <c r="H2235" s="7" t="s">
        <v>2397</v>
      </c>
      <c r="I2235" s="7">
        <v>40</v>
      </c>
    </row>
    <row r="2236" spans="1:9" x14ac:dyDescent="0.2">
      <c r="A2236" s="1" t="s">
        <v>1656</v>
      </c>
      <c r="B2236" s="6" t="s">
        <v>1541</v>
      </c>
      <c r="C2236" s="6" t="s">
        <v>1643</v>
      </c>
      <c r="D2236" s="2">
        <v>130.95232128000001</v>
      </c>
      <c r="E2236" s="3">
        <v>40246.496527777781</v>
      </c>
      <c r="F2236" s="7" t="s">
        <v>2370</v>
      </c>
      <c r="G2236" s="7">
        <v>10</v>
      </c>
      <c r="H2236" s="7" t="s">
        <v>2397</v>
      </c>
      <c r="I2236" s="7">
        <v>20</v>
      </c>
    </row>
    <row r="2237" spans="1:9" x14ac:dyDescent="0.2">
      <c r="A2237" s="1" t="s">
        <v>1657</v>
      </c>
      <c r="B2237" s="6" t="s">
        <v>1541</v>
      </c>
      <c r="C2237" s="6" t="s">
        <v>1643</v>
      </c>
      <c r="D2237" s="2">
        <v>130.95232128000001</v>
      </c>
      <c r="E2237" s="3">
        <v>40421.506944444445</v>
      </c>
      <c r="F2237" s="7" t="s">
        <v>2370</v>
      </c>
      <c r="G2237" s="7" t="s">
        <v>26</v>
      </c>
      <c r="H2237" s="7" t="s">
        <v>2397</v>
      </c>
      <c r="I2237" s="7" t="s">
        <v>26</v>
      </c>
    </row>
    <row r="2238" spans="1:9" x14ac:dyDescent="0.2">
      <c r="A2238" s="1" t="s">
        <v>1658</v>
      </c>
      <c r="B2238" s="6" t="s">
        <v>1541</v>
      </c>
      <c r="C2238" s="6" t="s">
        <v>1643</v>
      </c>
      <c r="D2238" s="2">
        <v>130.95232128000001</v>
      </c>
      <c r="E2238" s="3">
        <v>40602.622916666667</v>
      </c>
      <c r="F2238" s="7" t="s">
        <v>2370</v>
      </c>
      <c r="G2238" s="7" t="s">
        <v>26</v>
      </c>
      <c r="H2238" s="7" t="s">
        <v>2397</v>
      </c>
      <c r="I2238" s="7">
        <v>30</v>
      </c>
    </row>
    <row r="2239" spans="1:9" x14ac:dyDescent="0.2">
      <c r="A2239" s="1" t="s">
        <v>1659</v>
      </c>
      <c r="B2239" s="6" t="s">
        <v>1541</v>
      </c>
      <c r="C2239" s="6" t="s">
        <v>1643</v>
      </c>
      <c r="D2239" s="2">
        <v>130.95232128000001</v>
      </c>
      <c r="E2239" s="3">
        <v>40756.6875</v>
      </c>
      <c r="F2239" s="7" t="s">
        <v>2370</v>
      </c>
      <c r="G2239" s="7" t="s">
        <v>26</v>
      </c>
      <c r="H2239" s="7">
        <v>40</v>
      </c>
      <c r="I2239" s="7" t="s">
        <v>26</v>
      </c>
    </row>
    <row r="2240" spans="1:9" x14ac:dyDescent="0.2">
      <c r="A2240" s="1" t="s">
        <v>1660</v>
      </c>
      <c r="B2240" s="6" t="s">
        <v>1541</v>
      </c>
      <c r="C2240" s="6" t="s">
        <v>1661</v>
      </c>
      <c r="D2240" s="2">
        <v>133.55945856</v>
      </c>
      <c r="E2240" s="3">
        <v>40931.447916666664</v>
      </c>
      <c r="F2240" s="7" t="s">
        <v>2375</v>
      </c>
      <c r="G2240" s="7" t="s">
        <v>26</v>
      </c>
      <c r="H2240" s="7"/>
      <c r="I2240" s="7">
        <v>40</v>
      </c>
    </row>
    <row r="2241" spans="1:9" x14ac:dyDescent="0.2">
      <c r="A2241" s="1" t="s">
        <v>1662</v>
      </c>
      <c r="B2241" s="6" t="s">
        <v>1541</v>
      </c>
      <c r="C2241" s="6" t="s">
        <v>1661</v>
      </c>
      <c r="D2241" s="2">
        <v>133.55945856</v>
      </c>
      <c r="E2241" s="3">
        <v>40995.111111111109</v>
      </c>
      <c r="F2241" s="7" t="s">
        <v>2375</v>
      </c>
      <c r="G2241" s="7" t="s">
        <v>26</v>
      </c>
      <c r="H2241" s="7"/>
      <c r="I2241" s="7" t="s">
        <v>26</v>
      </c>
    </row>
    <row r="2242" spans="1:9" x14ac:dyDescent="0.2">
      <c r="A2242" s="1" t="s">
        <v>1663</v>
      </c>
      <c r="B2242" s="6" t="s">
        <v>1541</v>
      </c>
      <c r="C2242" s="6" t="s">
        <v>1661</v>
      </c>
      <c r="D2242" s="2">
        <v>133.55945856</v>
      </c>
      <c r="E2242" s="3">
        <v>41149.114583333336</v>
      </c>
      <c r="F2242" s="7" t="s">
        <v>2375</v>
      </c>
      <c r="G2242" s="7" t="s">
        <v>26</v>
      </c>
      <c r="H2242" s="7"/>
      <c r="I2242" s="7" t="s">
        <v>26</v>
      </c>
    </row>
    <row r="2243" spans="1:9" x14ac:dyDescent="0.2">
      <c r="A2243" s="1" t="s">
        <v>1664</v>
      </c>
      <c r="B2243" s="6" t="s">
        <v>1541</v>
      </c>
      <c r="C2243" s="6" t="s">
        <v>1661</v>
      </c>
      <c r="D2243" s="2">
        <v>133.55945856</v>
      </c>
      <c r="E2243" s="3">
        <v>41661.104166666664</v>
      </c>
      <c r="F2243" s="7" t="s">
        <v>2375</v>
      </c>
      <c r="G2243" s="7" t="s">
        <v>26</v>
      </c>
      <c r="H2243" s="7"/>
      <c r="I2243" s="7">
        <v>20</v>
      </c>
    </row>
    <row r="2244" spans="1:9" x14ac:dyDescent="0.2">
      <c r="A2244" s="1" t="s">
        <v>1665</v>
      </c>
      <c r="B2244" s="6" t="s">
        <v>1541</v>
      </c>
      <c r="C2244" s="6" t="s">
        <v>1661</v>
      </c>
      <c r="D2244" s="2">
        <v>133.55945856</v>
      </c>
      <c r="E2244" s="3">
        <v>41739.4375</v>
      </c>
      <c r="F2244" s="7" t="s">
        <v>2375</v>
      </c>
      <c r="G2244" s="7" t="s">
        <v>26</v>
      </c>
      <c r="H2244" s="7"/>
      <c r="I2244" s="7" t="s">
        <v>26</v>
      </c>
    </row>
    <row r="2245" spans="1:9" x14ac:dyDescent="0.2">
      <c r="A2245" s="1" t="s">
        <v>1666</v>
      </c>
      <c r="B2245" s="6" t="s">
        <v>1541</v>
      </c>
      <c r="C2245" s="6" t="s">
        <v>1661</v>
      </c>
      <c r="D2245" s="2">
        <v>133.55945856</v>
      </c>
      <c r="E2245" s="3">
        <v>41807.430555555555</v>
      </c>
      <c r="F2245" s="7">
        <v>0.1</v>
      </c>
      <c r="G2245" s="7" t="s">
        <v>26</v>
      </c>
      <c r="H2245" s="7"/>
      <c r="I2245" s="7">
        <v>30</v>
      </c>
    </row>
    <row r="2246" spans="1:9" x14ac:dyDescent="0.2">
      <c r="A2246" s="1" t="s">
        <v>1667</v>
      </c>
      <c r="B2246" s="6" t="s">
        <v>1541</v>
      </c>
      <c r="C2246" s="6" t="s">
        <v>1661</v>
      </c>
      <c r="D2246" s="2">
        <v>133.55945856</v>
      </c>
      <c r="E2246" s="3">
        <v>41898.184027777781</v>
      </c>
      <c r="F2246" s="7" t="s">
        <v>2375</v>
      </c>
      <c r="G2246" s="7" t="s">
        <v>26</v>
      </c>
      <c r="H2246" s="7"/>
      <c r="I2246" s="7" t="s">
        <v>26</v>
      </c>
    </row>
    <row r="2247" spans="1:9" x14ac:dyDescent="0.2">
      <c r="A2247" s="1">
        <v>2429116</v>
      </c>
      <c r="B2247" s="6" t="s">
        <v>1668</v>
      </c>
      <c r="C2247" s="6" t="s">
        <v>1669</v>
      </c>
      <c r="D2247" s="2">
        <v>135.66769920000002</v>
      </c>
      <c r="E2247" s="3">
        <v>40253.677083333336</v>
      </c>
      <c r="F2247" s="7" t="s">
        <v>2372</v>
      </c>
      <c r="G2247" s="7" t="s">
        <v>26</v>
      </c>
      <c r="H2247" s="7" t="s">
        <v>2372</v>
      </c>
      <c r="I2247" s="7" t="s">
        <v>26</v>
      </c>
    </row>
    <row r="2248" spans="1:9" x14ac:dyDescent="0.2">
      <c r="A2248" s="1">
        <v>2434534</v>
      </c>
      <c r="B2248" s="6" t="s">
        <v>1668</v>
      </c>
      <c r="C2248" s="6" t="s">
        <v>1669</v>
      </c>
      <c r="D2248" s="2">
        <v>135.66769920000002</v>
      </c>
      <c r="E2248" s="3">
        <v>40309.53125</v>
      </c>
      <c r="F2248" s="7" t="s">
        <v>2372</v>
      </c>
      <c r="G2248" s="7" t="s">
        <v>26</v>
      </c>
      <c r="H2248" s="7" t="s">
        <v>2372</v>
      </c>
      <c r="I2248" s="7">
        <v>10</v>
      </c>
    </row>
    <row r="2249" spans="1:9" x14ac:dyDescent="0.2">
      <c r="A2249" s="1">
        <v>2434782</v>
      </c>
      <c r="B2249" s="6" t="s">
        <v>1668</v>
      </c>
      <c r="C2249" s="6" t="s">
        <v>1669</v>
      </c>
      <c r="D2249" s="2">
        <v>135.66769920000002</v>
      </c>
      <c r="E2249" s="3">
        <v>40379.541666666664</v>
      </c>
      <c r="F2249" s="7" t="s">
        <v>2372</v>
      </c>
      <c r="G2249" s="7" t="s">
        <v>26</v>
      </c>
      <c r="H2249" s="7" t="s">
        <v>2372</v>
      </c>
      <c r="I2249" s="7" t="s">
        <v>26</v>
      </c>
    </row>
    <row r="2250" spans="1:9" x14ac:dyDescent="0.2">
      <c r="A2250" s="1">
        <v>2440138</v>
      </c>
      <c r="B2250" s="6" t="s">
        <v>1668</v>
      </c>
      <c r="C2250" s="6" t="s">
        <v>1669</v>
      </c>
      <c r="D2250" s="2">
        <v>135.66769920000002</v>
      </c>
      <c r="E2250" s="3">
        <v>40464.572916666664</v>
      </c>
      <c r="F2250" s="7" t="s">
        <v>2372</v>
      </c>
      <c r="G2250" s="7" t="s">
        <v>26</v>
      </c>
      <c r="H2250" s="7" t="s">
        <v>2372</v>
      </c>
      <c r="I2250" s="7" t="s">
        <v>26</v>
      </c>
    </row>
    <row r="2251" spans="1:9" x14ac:dyDescent="0.2">
      <c r="A2251" s="1">
        <v>2334320</v>
      </c>
      <c r="B2251" s="6" t="s">
        <v>1668</v>
      </c>
      <c r="C2251" s="6" t="s">
        <v>1670</v>
      </c>
      <c r="D2251" s="2">
        <v>136.74595968</v>
      </c>
      <c r="E2251" s="3">
        <v>37363.447916666701</v>
      </c>
      <c r="F2251" s="7" t="s">
        <v>2372</v>
      </c>
      <c r="G2251" s="7" t="s">
        <v>26</v>
      </c>
      <c r="H2251" s="7" t="s">
        <v>2372</v>
      </c>
      <c r="I2251" s="7" t="s">
        <v>26</v>
      </c>
    </row>
    <row r="2252" spans="1:9" x14ac:dyDescent="0.2">
      <c r="A2252" s="1">
        <v>2334329</v>
      </c>
      <c r="B2252" s="6" t="s">
        <v>1668</v>
      </c>
      <c r="C2252" s="6" t="s">
        <v>1670</v>
      </c>
      <c r="D2252" s="2">
        <v>136.74595968</v>
      </c>
      <c r="E2252" s="3">
        <v>37363.447916666701</v>
      </c>
      <c r="F2252" s="7" t="s">
        <v>2372</v>
      </c>
      <c r="G2252" s="7" t="s">
        <v>26</v>
      </c>
      <c r="H2252" s="7" t="s">
        <v>2372</v>
      </c>
      <c r="I2252" s="7" t="s">
        <v>26</v>
      </c>
    </row>
    <row r="2253" spans="1:9" x14ac:dyDescent="0.2">
      <c r="A2253" s="1">
        <v>2334355</v>
      </c>
      <c r="B2253" s="6" t="s">
        <v>1668</v>
      </c>
      <c r="C2253" s="6" t="s">
        <v>1670</v>
      </c>
      <c r="D2253" s="2">
        <v>136.74595968</v>
      </c>
      <c r="E2253" s="3">
        <v>37397.486111111102</v>
      </c>
      <c r="F2253" s="7" t="s">
        <v>2372</v>
      </c>
      <c r="G2253" s="7" t="s">
        <v>26</v>
      </c>
      <c r="H2253" s="7" t="s">
        <v>2372</v>
      </c>
      <c r="I2253" s="7">
        <v>9.9999997764825803</v>
      </c>
    </row>
    <row r="2254" spans="1:9" x14ac:dyDescent="0.2">
      <c r="A2254" s="1">
        <v>2334359</v>
      </c>
      <c r="B2254" s="6" t="s">
        <v>1668</v>
      </c>
      <c r="C2254" s="6" t="s">
        <v>1670</v>
      </c>
      <c r="D2254" s="2">
        <v>136.74595968</v>
      </c>
      <c r="E2254" s="3">
        <v>37397.486111111102</v>
      </c>
      <c r="F2254" s="7" t="s">
        <v>2372</v>
      </c>
      <c r="G2254" s="7" t="s">
        <v>26</v>
      </c>
      <c r="H2254" s="7" t="s">
        <v>2372</v>
      </c>
      <c r="I2254" s="7" t="s">
        <v>26</v>
      </c>
    </row>
    <row r="2255" spans="1:9" x14ac:dyDescent="0.2">
      <c r="A2255" s="1">
        <v>2334445</v>
      </c>
      <c r="B2255" s="6" t="s">
        <v>1668</v>
      </c>
      <c r="C2255" s="6" t="s">
        <v>1670</v>
      </c>
      <c r="D2255" s="2">
        <v>136.74595968</v>
      </c>
      <c r="E2255" s="3">
        <v>37404.625</v>
      </c>
      <c r="F2255" s="7" t="s">
        <v>2372</v>
      </c>
      <c r="G2255" s="7" t="s">
        <v>26</v>
      </c>
      <c r="H2255" s="7" t="s">
        <v>2372</v>
      </c>
      <c r="I2255" s="7" t="s">
        <v>26</v>
      </c>
    </row>
    <row r="2256" spans="1:9" x14ac:dyDescent="0.2">
      <c r="A2256" s="1">
        <v>2333745</v>
      </c>
      <c r="B2256" s="6" t="s">
        <v>1668</v>
      </c>
      <c r="C2256" s="6" t="s">
        <v>1670</v>
      </c>
      <c r="D2256" s="2">
        <v>136.74595968</v>
      </c>
      <c r="E2256" s="3">
        <v>37425.625</v>
      </c>
      <c r="F2256" s="7" t="s">
        <v>2372</v>
      </c>
      <c r="G2256" s="7" t="s">
        <v>26</v>
      </c>
      <c r="H2256" s="7" t="s">
        <v>2372</v>
      </c>
      <c r="I2256" s="7" t="s">
        <v>26</v>
      </c>
    </row>
    <row r="2257" spans="1:9" x14ac:dyDescent="0.2">
      <c r="A2257" s="1">
        <v>2333775</v>
      </c>
      <c r="B2257" s="6" t="s">
        <v>1668</v>
      </c>
      <c r="C2257" s="6" t="s">
        <v>1670</v>
      </c>
      <c r="D2257" s="2">
        <v>136.74595968</v>
      </c>
      <c r="E2257" s="3">
        <v>37452.708333333299</v>
      </c>
      <c r="F2257" s="7" t="s">
        <v>2372</v>
      </c>
      <c r="G2257" s="7" t="s">
        <v>26</v>
      </c>
      <c r="H2257" s="7" t="s">
        <v>2372</v>
      </c>
      <c r="I2257" s="7" t="s">
        <v>26</v>
      </c>
    </row>
    <row r="2258" spans="1:9" x14ac:dyDescent="0.2">
      <c r="A2258" s="1">
        <v>2333779</v>
      </c>
      <c r="B2258" s="6" t="s">
        <v>1668</v>
      </c>
      <c r="C2258" s="6" t="s">
        <v>1670</v>
      </c>
      <c r="D2258" s="2">
        <v>136.74595968</v>
      </c>
      <c r="E2258" s="3">
        <v>37452.708333333299</v>
      </c>
      <c r="F2258" s="7" t="s">
        <v>2372</v>
      </c>
      <c r="G2258" s="7" t="s">
        <v>26</v>
      </c>
      <c r="H2258" s="7" t="s">
        <v>2372</v>
      </c>
      <c r="I2258" s="7" t="s">
        <v>26</v>
      </c>
    </row>
    <row r="2259" spans="1:9" x14ac:dyDescent="0.2">
      <c r="A2259" s="1">
        <v>2333887</v>
      </c>
      <c r="B2259" s="6" t="s">
        <v>1668</v>
      </c>
      <c r="C2259" s="6" t="s">
        <v>1670</v>
      </c>
      <c r="D2259" s="2">
        <v>136.74595968</v>
      </c>
      <c r="E2259" s="3">
        <v>37489.430555555598</v>
      </c>
      <c r="F2259" s="7" t="s">
        <v>2372</v>
      </c>
      <c r="G2259" s="7" t="s">
        <v>26</v>
      </c>
      <c r="H2259" s="7" t="s">
        <v>2372</v>
      </c>
      <c r="I2259" s="7" t="s">
        <v>26</v>
      </c>
    </row>
    <row r="2260" spans="1:9" x14ac:dyDescent="0.2">
      <c r="A2260" s="1">
        <v>2333898</v>
      </c>
      <c r="B2260" s="6" t="s">
        <v>1668</v>
      </c>
      <c r="C2260" s="6" t="s">
        <v>1670</v>
      </c>
      <c r="D2260" s="2">
        <v>136.74595968</v>
      </c>
      <c r="E2260" s="3">
        <v>37515.677083333299</v>
      </c>
      <c r="F2260" s="7" t="s">
        <v>2372</v>
      </c>
      <c r="G2260" s="7" t="s">
        <v>26</v>
      </c>
      <c r="H2260" s="7" t="s">
        <v>2372</v>
      </c>
      <c r="I2260" s="7" t="s">
        <v>26</v>
      </c>
    </row>
    <row r="2261" spans="1:9" x14ac:dyDescent="0.2">
      <c r="A2261" s="1">
        <v>2341014</v>
      </c>
      <c r="B2261" s="6" t="s">
        <v>1668</v>
      </c>
      <c r="C2261" s="6" t="s">
        <v>1670</v>
      </c>
      <c r="D2261" s="2">
        <v>136.74595968</v>
      </c>
      <c r="E2261" s="3">
        <v>37550.625</v>
      </c>
      <c r="F2261" s="7" t="s">
        <v>2372</v>
      </c>
      <c r="G2261" s="7" t="s">
        <v>26</v>
      </c>
      <c r="H2261" s="7" t="s">
        <v>2372</v>
      </c>
      <c r="I2261" s="7" t="s">
        <v>26</v>
      </c>
    </row>
    <row r="2262" spans="1:9" x14ac:dyDescent="0.2">
      <c r="A2262" s="1">
        <v>2429121</v>
      </c>
      <c r="B2262" s="6" t="s">
        <v>1668</v>
      </c>
      <c r="C2262" s="6" t="s">
        <v>1671</v>
      </c>
      <c r="D2262" s="2">
        <v>164.08871424</v>
      </c>
      <c r="E2262" s="3">
        <v>40253.604166666664</v>
      </c>
      <c r="F2262" s="7" t="s">
        <v>2372</v>
      </c>
      <c r="G2262" s="7" t="s">
        <v>26</v>
      </c>
      <c r="H2262" s="7" t="s">
        <v>2372</v>
      </c>
      <c r="I2262" s="7" t="s">
        <v>26</v>
      </c>
    </row>
    <row r="2263" spans="1:9" x14ac:dyDescent="0.2">
      <c r="A2263" s="1">
        <v>2434529</v>
      </c>
      <c r="B2263" s="6" t="s">
        <v>1668</v>
      </c>
      <c r="C2263" s="6" t="s">
        <v>1671</v>
      </c>
      <c r="D2263" s="2">
        <v>164.08871424</v>
      </c>
      <c r="E2263" s="3">
        <v>40309.555555555555</v>
      </c>
      <c r="F2263" s="7" t="s">
        <v>2372</v>
      </c>
      <c r="G2263" s="7" t="s">
        <v>26</v>
      </c>
      <c r="H2263" s="7" t="s">
        <v>2372</v>
      </c>
      <c r="I2263" s="7" t="s">
        <v>26</v>
      </c>
    </row>
    <row r="2264" spans="1:9" x14ac:dyDescent="0.2">
      <c r="A2264" s="1">
        <v>2434777</v>
      </c>
      <c r="B2264" s="6" t="s">
        <v>1668</v>
      </c>
      <c r="C2264" s="6" t="s">
        <v>1671</v>
      </c>
      <c r="D2264" s="2">
        <v>164.08871424</v>
      </c>
      <c r="E2264" s="3">
        <v>40379.5</v>
      </c>
      <c r="F2264" s="7" t="s">
        <v>2372</v>
      </c>
      <c r="G2264" s="7" t="s">
        <v>26</v>
      </c>
      <c r="H2264" s="7" t="s">
        <v>2372</v>
      </c>
      <c r="I2264" s="7" t="s">
        <v>26</v>
      </c>
    </row>
    <row r="2265" spans="1:9" x14ac:dyDescent="0.2">
      <c r="A2265" s="1">
        <v>2440133</v>
      </c>
      <c r="B2265" s="6" t="s">
        <v>1668</v>
      </c>
      <c r="C2265" s="6" t="s">
        <v>1671</v>
      </c>
      <c r="D2265" s="2">
        <v>164.08871424</v>
      </c>
      <c r="E2265" s="3">
        <v>40464.552083333336</v>
      </c>
      <c r="F2265" s="7" t="s">
        <v>2372</v>
      </c>
      <c r="G2265" s="7" t="s">
        <v>26</v>
      </c>
      <c r="H2265" s="7">
        <v>1</v>
      </c>
      <c r="I2265" s="7" t="s">
        <v>26</v>
      </c>
    </row>
    <row r="2266" spans="1:9" x14ac:dyDescent="0.2">
      <c r="A2266" s="1">
        <v>2434524</v>
      </c>
      <c r="B2266" s="6" t="s">
        <v>1668</v>
      </c>
      <c r="C2266" s="6" t="s">
        <v>1672</v>
      </c>
      <c r="D2266" s="2">
        <v>165.74633856</v>
      </c>
      <c r="E2266" s="3">
        <v>40309</v>
      </c>
      <c r="F2266" s="7" t="s">
        <v>2372</v>
      </c>
      <c r="G2266" s="7" t="s">
        <v>26</v>
      </c>
      <c r="H2266" s="7">
        <v>1</v>
      </c>
      <c r="I2266" s="7">
        <v>30</v>
      </c>
    </row>
    <row r="2267" spans="1:9" x14ac:dyDescent="0.2">
      <c r="A2267" s="1">
        <v>1000152</v>
      </c>
      <c r="B2267" s="6" t="s">
        <v>28</v>
      </c>
      <c r="C2267" s="6">
        <v>9364010</v>
      </c>
      <c r="D2267" s="2">
        <v>167.38786999999999</v>
      </c>
      <c r="E2267" s="3">
        <v>40155.672222222223</v>
      </c>
      <c r="F2267" s="7">
        <v>0.11</v>
      </c>
      <c r="G2267" s="7">
        <v>3.61</v>
      </c>
      <c r="H2267" s="7">
        <v>0.57999999999999996</v>
      </c>
      <c r="I2267" s="7">
        <v>18.46</v>
      </c>
    </row>
    <row r="2268" spans="1:9" x14ac:dyDescent="0.2">
      <c r="A2268" s="1">
        <v>1000715</v>
      </c>
      <c r="B2268" s="6" t="s">
        <v>28</v>
      </c>
      <c r="C2268" s="6">
        <v>9364010</v>
      </c>
      <c r="D2268" s="2">
        <v>167.38786999999999</v>
      </c>
      <c r="E2268" s="3">
        <v>40316.636805555558</v>
      </c>
      <c r="F2268" s="7">
        <v>0.02</v>
      </c>
      <c r="G2268" s="7">
        <v>1.88</v>
      </c>
      <c r="H2268" s="7">
        <v>0.3</v>
      </c>
      <c r="I2268" s="7">
        <v>10.63</v>
      </c>
    </row>
    <row r="2269" spans="1:9" x14ac:dyDescent="0.2">
      <c r="A2269" s="1">
        <v>1001115</v>
      </c>
      <c r="B2269" s="6" t="s">
        <v>28</v>
      </c>
      <c r="C2269" s="6">
        <v>9364010</v>
      </c>
      <c r="D2269" s="2">
        <v>167.38786999999999</v>
      </c>
      <c r="E2269" s="3">
        <v>40386.689583333333</v>
      </c>
      <c r="F2269" s="7">
        <v>0.01</v>
      </c>
      <c r="G2269" s="7">
        <v>1.54</v>
      </c>
      <c r="H2269" s="7">
        <v>0.06</v>
      </c>
      <c r="I2269" s="7" t="s">
        <v>2450</v>
      </c>
    </row>
    <row r="2270" spans="1:9" x14ac:dyDescent="0.2">
      <c r="A2270" s="1">
        <v>2429128</v>
      </c>
      <c r="B2270" s="6" t="s">
        <v>1668</v>
      </c>
      <c r="C2270" s="6" t="s">
        <v>1673</v>
      </c>
      <c r="D2270" s="2">
        <v>174.42070272000001</v>
      </c>
      <c r="E2270" s="3">
        <v>40253.645833333336</v>
      </c>
      <c r="F2270" s="7" t="s">
        <v>2372</v>
      </c>
      <c r="G2270" s="7" t="s">
        <v>26</v>
      </c>
      <c r="H2270" s="7">
        <v>1</v>
      </c>
      <c r="I2270" s="7" t="s">
        <v>26</v>
      </c>
    </row>
    <row r="2271" spans="1:9" x14ac:dyDescent="0.2">
      <c r="A2271" s="1">
        <v>2434520</v>
      </c>
      <c r="B2271" s="6" t="s">
        <v>1668</v>
      </c>
      <c r="C2271" s="6" t="s">
        <v>1673</v>
      </c>
      <c r="D2271" s="2">
        <v>174.42070272000001</v>
      </c>
      <c r="E2271" s="3">
        <v>40309.46875</v>
      </c>
      <c r="F2271" s="7" t="s">
        <v>2372</v>
      </c>
      <c r="G2271" s="7" t="s">
        <v>26</v>
      </c>
      <c r="H2271" s="7" t="s">
        <v>2372</v>
      </c>
      <c r="I2271" s="7" t="s">
        <v>26</v>
      </c>
    </row>
    <row r="2272" spans="1:9" x14ac:dyDescent="0.2">
      <c r="A2272" s="1">
        <v>2434769</v>
      </c>
      <c r="B2272" s="6" t="s">
        <v>1668</v>
      </c>
      <c r="C2272" s="6" t="s">
        <v>1673</v>
      </c>
      <c r="D2272" s="2">
        <v>174.42070272000001</v>
      </c>
      <c r="E2272" s="3">
        <v>40379.465277777781</v>
      </c>
      <c r="F2272" s="7" t="s">
        <v>2372</v>
      </c>
      <c r="G2272" s="7" t="s">
        <v>26</v>
      </c>
      <c r="H2272" s="7" t="s">
        <v>2372</v>
      </c>
      <c r="I2272" s="7" t="s">
        <v>26</v>
      </c>
    </row>
    <row r="2273" spans="1:9" x14ac:dyDescent="0.2">
      <c r="A2273" s="1">
        <v>2440125</v>
      </c>
      <c r="B2273" s="6" t="s">
        <v>1668</v>
      </c>
      <c r="C2273" s="6" t="s">
        <v>1673</v>
      </c>
      <c r="D2273" s="2">
        <v>174.42070272000001</v>
      </c>
      <c r="E2273" s="3">
        <v>40464.510416666664</v>
      </c>
      <c r="F2273" s="7" t="s">
        <v>2372</v>
      </c>
      <c r="G2273" s="7" t="s">
        <v>26</v>
      </c>
      <c r="H2273" s="7" t="s">
        <v>2372</v>
      </c>
      <c r="I2273" s="7" t="s">
        <v>26</v>
      </c>
    </row>
    <row r="2274" spans="1:9" x14ac:dyDescent="0.2">
      <c r="A2274" s="1">
        <v>3999108</v>
      </c>
      <c r="B2274" s="6" t="s">
        <v>1668</v>
      </c>
      <c r="C2274" s="6" t="s">
        <v>1674</v>
      </c>
      <c r="D2274" s="2">
        <v>189.38760192000004</v>
      </c>
      <c r="E2274" s="3">
        <v>37210.381944444402</v>
      </c>
      <c r="F2274" s="7" t="s">
        <v>2380</v>
      </c>
      <c r="G2274" s="7">
        <v>1.30000000353903</v>
      </c>
      <c r="H2274" s="7">
        <v>7.9999997979029999E-2</v>
      </c>
      <c r="I2274" s="7">
        <v>3.0000000260770299</v>
      </c>
    </row>
    <row r="2275" spans="1:9" x14ac:dyDescent="0.2">
      <c r="A2275" s="1">
        <v>3999208</v>
      </c>
      <c r="B2275" s="6" t="s">
        <v>1668</v>
      </c>
      <c r="C2275" s="6" t="s">
        <v>1674</v>
      </c>
      <c r="D2275" s="2">
        <v>189.38760192000004</v>
      </c>
      <c r="E2275" s="3">
        <v>37334.611111111102</v>
      </c>
      <c r="F2275" s="7">
        <v>3.9999998989515E-2</v>
      </c>
      <c r="G2275" s="7">
        <v>1.50000001303852</v>
      </c>
      <c r="H2275" s="7">
        <v>0.169999999343418</v>
      </c>
      <c r="I2275" s="7">
        <v>6.0000000521540597</v>
      </c>
    </row>
    <row r="2276" spans="1:9" x14ac:dyDescent="0.2">
      <c r="A2276" s="1">
        <v>2334308</v>
      </c>
      <c r="B2276" s="6" t="s">
        <v>1668</v>
      </c>
      <c r="C2276" s="6" t="s">
        <v>1674</v>
      </c>
      <c r="D2276" s="2">
        <v>189.38760192000004</v>
      </c>
      <c r="E2276" s="3">
        <v>37362.583333333299</v>
      </c>
      <c r="F2276" s="7" t="s">
        <v>2372</v>
      </c>
      <c r="G2276" s="7" t="s">
        <v>26</v>
      </c>
      <c r="H2276" s="7" t="s">
        <v>2372</v>
      </c>
      <c r="I2276" s="7" t="s">
        <v>26</v>
      </c>
    </row>
    <row r="2277" spans="1:9" x14ac:dyDescent="0.2">
      <c r="A2277" s="1">
        <v>3999308</v>
      </c>
      <c r="B2277" s="6" t="s">
        <v>1668</v>
      </c>
      <c r="C2277" s="6" t="s">
        <v>1674</v>
      </c>
      <c r="D2277" s="2">
        <v>189.38760192000004</v>
      </c>
      <c r="E2277" s="3">
        <v>37390.361111111102</v>
      </c>
      <c r="F2277" s="7" t="s">
        <v>2380</v>
      </c>
      <c r="G2277" s="7">
        <v>2.0000000949948999</v>
      </c>
      <c r="H2277" s="7">
        <v>0.11000000085914499</v>
      </c>
      <c r="I2277" s="7">
        <v>4.9999998882412902</v>
      </c>
    </row>
    <row r="2278" spans="1:9" x14ac:dyDescent="0.2">
      <c r="A2278" s="1">
        <v>2333755</v>
      </c>
      <c r="B2278" s="6" t="s">
        <v>1668</v>
      </c>
      <c r="C2278" s="6" t="s">
        <v>1674</v>
      </c>
      <c r="D2278" s="2">
        <v>189.38760192000004</v>
      </c>
      <c r="E2278" s="3">
        <v>37426.354166666701</v>
      </c>
      <c r="F2278" s="7" t="s">
        <v>2372</v>
      </c>
      <c r="G2278" s="7" t="s">
        <v>26</v>
      </c>
      <c r="H2278" s="7" t="s">
        <v>2372</v>
      </c>
      <c r="I2278" s="7" t="s">
        <v>26</v>
      </c>
    </row>
    <row r="2279" spans="1:9" x14ac:dyDescent="0.2">
      <c r="A2279" s="1">
        <v>2333819</v>
      </c>
      <c r="B2279" s="6" t="s">
        <v>1668</v>
      </c>
      <c r="C2279" s="6" t="s">
        <v>1674</v>
      </c>
      <c r="D2279" s="2">
        <v>189.38760192000004</v>
      </c>
      <c r="E2279" s="3">
        <v>37453.697916666701</v>
      </c>
      <c r="F2279" s="7" t="s">
        <v>2372</v>
      </c>
      <c r="G2279" s="7" t="s">
        <v>26</v>
      </c>
      <c r="H2279" s="7" t="s">
        <v>2372</v>
      </c>
      <c r="I2279" s="7" t="s">
        <v>26</v>
      </c>
    </row>
    <row r="2280" spans="1:9" x14ac:dyDescent="0.2">
      <c r="A2280" s="1">
        <v>3999408</v>
      </c>
      <c r="B2280" s="6" t="s">
        <v>1668</v>
      </c>
      <c r="C2280" s="6" t="s">
        <v>1674</v>
      </c>
      <c r="D2280" s="2">
        <v>189.38760192000004</v>
      </c>
      <c r="E2280" s="3">
        <v>37455.743055555598</v>
      </c>
      <c r="F2280" s="7" t="s">
        <v>2380</v>
      </c>
      <c r="G2280" s="7">
        <v>2.89999996311963</v>
      </c>
      <c r="H2280" s="7">
        <v>9.00000013643876E-2</v>
      </c>
      <c r="I2280" s="7">
        <v>4.9999998882412902</v>
      </c>
    </row>
    <row r="2281" spans="1:9" x14ac:dyDescent="0.2">
      <c r="A2281" s="1">
        <v>2429143</v>
      </c>
      <c r="B2281" s="6" t="s">
        <v>1668</v>
      </c>
      <c r="C2281" s="6" t="s">
        <v>1674</v>
      </c>
      <c r="D2281" s="2">
        <v>189.38760192000004</v>
      </c>
      <c r="E2281" s="3">
        <v>40254.597222222219</v>
      </c>
      <c r="F2281" s="7" t="s">
        <v>2372</v>
      </c>
      <c r="G2281" s="7" t="s">
        <v>26</v>
      </c>
      <c r="H2281" s="7" t="s">
        <v>2372</v>
      </c>
      <c r="I2281" s="7" t="s">
        <v>26</v>
      </c>
    </row>
    <row r="2282" spans="1:9" x14ac:dyDescent="0.2">
      <c r="A2282" s="1">
        <v>2434599</v>
      </c>
      <c r="B2282" s="6" t="s">
        <v>1668</v>
      </c>
      <c r="C2282" s="6" t="s">
        <v>1674</v>
      </c>
      <c r="D2282" s="2">
        <v>189.38760192000004</v>
      </c>
      <c r="E2282" s="3">
        <v>40310.53125</v>
      </c>
      <c r="F2282" s="7" t="s">
        <v>2372</v>
      </c>
      <c r="G2282" s="7" t="s">
        <v>26</v>
      </c>
      <c r="H2282" s="7" t="s">
        <v>2372</v>
      </c>
      <c r="I2282" s="7" t="s">
        <v>26</v>
      </c>
    </row>
    <row r="2283" spans="1:9" x14ac:dyDescent="0.2">
      <c r="A2283" s="1">
        <v>2434697</v>
      </c>
      <c r="B2283" s="6" t="s">
        <v>1668</v>
      </c>
      <c r="C2283" s="6" t="s">
        <v>1674</v>
      </c>
      <c r="D2283" s="2">
        <v>189.38760192000004</v>
      </c>
      <c r="E2283" s="3">
        <v>40380.743055555555</v>
      </c>
      <c r="F2283" s="7" t="s">
        <v>2372</v>
      </c>
      <c r="G2283" s="7" t="s">
        <v>26</v>
      </c>
      <c r="H2283" s="7" t="s">
        <v>2372</v>
      </c>
      <c r="I2283" s="7" t="s">
        <v>26</v>
      </c>
    </row>
    <row r="2284" spans="1:9" x14ac:dyDescent="0.2">
      <c r="A2284" s="1">
        <v>2440195</v>
      </c>
      <c r="B2284" s="6" t="s">
        <v>1668</v>
      </c>
      <c r="C2284" s="6" t="s">
        <v>1674</v>
      </c>
      <c r="D2284" s="2">
        <v>189.38760192000004</v>
      </c>
      <c r="E2284" s="3">
        <v>40465.489583333336</v>
      </c>
      <c r="F2284" s="7" t="s">
        <v>2372</v>
      </c>
      <c r="G2284" s="7" t="s">
        <v>26</v>
      </c>
      <c r="H2284" s="7" t="s">
        <v>2372</v>
      </c>
      <c r="I2284" s="7" t="s">
        <v>26</v>
      </c>
    </row>
    <row r="2285" spans="1:9" x14ac:dyDescent="0.2">
      <c r="A2285" s="1">
        <v>97202022</v>
      </c>
      <c r="B2285" s="6" t="s">
        <v>28</v>
      </c>
      <c r="C2285" s="6">
        <v>9364500</v>
      </c>
      <c r="D2285" s="2">
        <v>189.59681699999999</v>
      </c>
      <c r="E2285" s="3">
        <v>26227.666666666668</v>
      </c>
      <c r="F2285" s="7" t="s">
        <v>2368</v>
      </c>
      <c r="G2285" s="7">
        <v>9</v>
      </c>
      <c r="H2285" s="7" t="s">
        <v>2370</v>
      </c>
      <c r="I2285" s="7" t="s">
        <v>2436</v>
      </c>
    </row>
    <row r="2286" spans="1:9" x14ac:dyDescent="0.2">
      <c r="A2286" s="1">
        <v>97202025</v>
      </c>
      <c r="B2286" s="6" t="s">
        <v>28</v>
      </c>
      <c r="C2286" s="6">
        <v>9364500</v>
      </c>
      <c r="D2286" s="2">
        <v>189.59681699999999</v>
      </c>
      <c r="E2286" s="3">
        <v>26254</v>
      </c>
      <c r="F2286" s="7" t="s">
        <v>2369</v>
      </c>
      <c r="G2286" s="7">
        <v>1</v>
      </c>
      <c r="H2286" s="7"/>
      <c r="I2286" s="7">
        <v>60</v>
      </c>
    </row>
    <row r="2287" spans="1:9" x14ac:dyDescent="0.2">
      <c r="A2287" s="1">
        <v>97202038</v>
      </c>
      <c r="B2287" s="6" t="s">
        <v>28</v>
      </c>
      <c r="C2287" s="6">
        <v>9364500</v>
      </c>
      <c r="D2287" s="2">
        <v>189.59681699999999</v>
      </c>
      <c r="E2287" s="3">
        <v>26408.104166666668</v>
      </c>
      <c r="F2287" s="7" t="s">
        <v>2372</v>
      </c>
      <c r="G2287" s="7">
        <v>2</v>
      </c>
      <c r="H2287" s="7"/>
      <c r="I2287" s="7">
        <v>50</v>
      </c>
    </row>
    <row r="2288" spans="1:9" x14ac:dyDescent="0.2">
      <c r="A2288" s="1">
        <v>97301959</v>
      </c>
      <c r="B2288" s="6" t="s">
        <v>28</v>
      </c>
      <c r="C2288" s="6">
        <v>9364500</v>
      </c>
      <c r="D2288" s="2">
        <v>189.59681699999999</v>
      </c>
      <c r="E2288" s="3">
        <v>26598.6875</v>
      </c>
      <c r="F2288" s="7" t="s">
        <v>2369</v>
      </c>
      <c r="G2288" s="7">
        <v>3</v>
      </c>
      <c r="H2288" s="7"/>
      <c r="I2288" s="7">
        <v>20</v>
      </c>
    </row>
    <row r="2289" spans="1:9" x14ac:dyDescent="0.2">
      <c r="A2289" s="1">
        <v>97301977</v>
      </c>
      <c r="B2289" s="6" t="s">
        <v>28</v>
      </c>
      <c r="C2289" s="6">
        <v>9364500</v>
      </c>
      <c r="D2289" s="2">
        <v>189.59681699999999</v>
      </c>
      <c r="E2289" s="3">
        <v>26785.979166666668</v>
      </c>
      <c r="F2289" s="7" t="s">
        <v>2369</v>
      </c>
      <c r="G2289" s="7" t="s">
        <v>2394</v>
      </c>
      <c r="H2289" s="7"/>
      <c r="I2289" s="7">
        <v>20</v>
      </c>
    </row>
    <row r="2290" spans="1:9" x14ac:dyDescent="0.2">
      <c r="A2290" s="1">
        <v>97401616</v>
      </c>
      <c r="B2290" s="6" t="s">
        <v>28</v>
      </c>
      <c r="C2290" s="6">
        <v>9364500</v>
      </c>
      <c r="D2290" s="2">
        <v>189.59681699999999</v>
      </c>
      <c r="E2290" s="3">
        <v>27122</v>
      </c>
      <c r="F2290" s="7" t="s">
        <v>2369</v>
      </c>
      <c r="G2290" s="7">
        <v>4</v>
      </c>
      <c r="H2290" s="7"/>
      <c r="I2290" s="7" t="s">
        <v>2394</v>
      </c>
    </row>
    <row r="2291" spans="1:9" x14ac:dyDescent="0.2">
      <c r="A2291" s="1">
        <v>97401625</v>
      </c>
      <c r="B2291" s="6" t="s">
        <v>28</v>
      </c>
      <c r="C2291" s="6">
        <v>9364500</v>
      </c>
      <c r="D2291" s="2">
        <v>189.59681699999999</v>
      </c>
      <c r="E2291" s="3">
        <v>27299.03125</v>
      </c>
      <c r="F2291" s="7" t="s">
        <v>2369</v>
      </c>
      <c r="G2291" s="7">
        <v>2</v>
      </c>
      <c r="H2291" s="7"/>
      <c r="I2291" s="7" t="s">
        <v>2394</v>
      </c>
    </row>
    <row r="2292" spans="1:9" x14ac:dyDescent="0.2">
      <c r="A2292" s="1">
        <v>97501733</v>
      </c>
      <c r="B2292" s="6" t="s">
        <v>28</v>
      </c>
      <c r="C2292" s="6">
        <v>9364500</v>
      </c>
      <c r="D2292" s="2">
        <v>189.59681699999999</v>
      </c>
      <c r="E2292" s="3">
        <v>27463.916666666668</v>
      </c>
      <c r="F2292" s="7" t="s">
        <v>2369</v>
      </c>
      <c r="G2292" s="7">
        <v>2</v>
      </c>
      <c r="H2292" s="7" t="s">
        <v>2369</v>
      </c>
      <c r="I2292" s="7">
        <v>30</v>
      </c>
    </row>
    <row r="2293" spans="1:9" x14ac:dyDescent="0.2">
      <c r="A2293" s="1">
        <v>97501737</v>
      </c>
      <c r="B2293" s="6" t="s">
        <v>28</v>
      </c>
      <c r="C2293" s="6">
        <v>9364500</v>
      </c>
      <c r="D2293" s="2">
        <v>189.59681699999999</v>
      </c>
      <c r="E2293" s="3">
        <v>27522.666666666668</v>
      </c>
      <c r="F2293" s="7" t="s">
        <v>2371</v>
      </c>
      <c r="G2293" s="7">
        <v>2</v>
      </c>
      <c r="H2293" s="7">
        <v>5</v>
      </c>
      <c r="I2293" s="7" t="s">
        <v>2394</v>
      </c>
    </row>
    <row r="2294" spans="1:9" x14ac:dyDescent="0.2">
      <c r="A2294" s="1">
        <v>97501739</v>
      </c>
      <c r="B2294" s="6" t="s">
        <v>28</v>
      </c>
      <c r="C2294" s="6">
        <v>9364500</v>
      </c>
      <c r="D2294" s="2">
        <v>189.59681699999999</v>
      </c>
      <c r="E2294" s="3">
        <v>27548.614583333332</v>
      </c>
      <c r="F2294" s="7"/>
      <c r="G2294" s="7">
        <v>7</v>
      </c>
      <c r="H2294" s="7" t="s">
        <v>2371</v>
      </c>
      <c r="I2294" s="7" t="s">
        <v>2369</v>
      </c>
    </row>
    <row r="2295" spans="1:9" x14ac:dyDescent="0.2">
      <c r="A2295" s="1">
        <v>97602045</v>
      </c>
      <c r="B2295" s="6" t="s">
        <v>28</v>
      </c>
      <c r="C2295" s="6">
        <v>9364500</v>
      </c>
      <c r="D2295" s="2">
        <v>189.59681699999999</v>
      </c>
      <c r="E2295" s="3">
        <v>27710.96875</v>
      </c>
      <c r="F2295" s="7" t="s">
        <v>2369</v>
      </c>
      <c r="G2295" s="7">
        <v>2</v>
      </c>
      <c r="H2295" s="7" t="s">
        <v>2369</v>
      </c>
      <c r="I2295" s="7">
        <v>4</v>
      </c>
    </row>
    <row r="2296" spans="1:9" x14ac:dyDescent="0.2">
      <c r="A2296" s="1">
        <v>97602053</v>
      </c>
      <c r="B2296" s="6" t="s">
        <v>28</v>
      </c>
      <c r="C2296" s="6">
        <v>9364500</v>
      </c>
      <c r="D2296" s="2">
        <v>189.59681699999999</v>
      </c>
      <c r="E2296" s="3">
        <v>27816.03125</v>
      </c>
      <c r="F2296" s="7" t="s">
        <v>2369</v>
      </c>
      <c r="G2296" s="7">
        <v>3</v>
      </c>
      <c r="H2296" s="7" t="s">
        <v>2371</v>
      </c>
      <c r="I2296" s="7" t="s">
        <v>2394</v>
      </c>
    </row>
    <row r="2297" spans="1:9" x14ac:dyDescent="0.2">
      <c r="A2297" s="1">
        <v>97701337</v>
      </c>
      <c r="B2297" s="6" t="s">
        <v>28</v>
      </c>
      <c r="C2297" s="6">
        <v>9364500</v>
      </c>
      <c r="D2297" s="2">
        <v>189.59681699999999</v>
      </c>
      <c r="E2297" s="3">
        <v>28080.982638888891</v>
      </c>
      <c r="F2297" s="7" t="s">
        <v>2369</v>
      </c>
      <c r="G2297" s="7">
        <v>5</v>
      </c>
      <c r="H2297" s="7">
        <v>3</v>
      </c>
      <c r="I2297" s="7" t="s">
        <v>2394</v>
      </c>
    </row>
    <row r="2298" spans="1:9" x14ac:dyDescent="0.2">
      <c r="A2298" s="1">
        <v>97701343</v>
      </c>
      <c r="B2298" s="6" t="s">
        <v>28</v>
      </c>
      <c r="C2298" s="6">
        <v>9364500</v>
      </c>
      <c r="D2298" s="2">
        <v>189.59681699999999</v>
      </c>
      <c r="E2298" s="3">
        <v>28192.920138888891</v>
      </c>
      <c r="F2298" s="7" t="s">
        <v>2371</v>
      </c>
      <c r="G2298" s="7">
        <v>3</v>
      </c>
      <c r="H2298" s="7">
        <v>3</v>
      </c>
      <c r="I2298" s="7">
        <v>20</v>
      </c>
    </row>
    <row r="2299" spans="1:9" x14ac:dyDescent="0.2">
      <c r="A2299" s="1">
        <v>97701344</v>
      </c>
      <c r="B2299" s="6" t="s">
        <v>28</v>
      </c>
      <c r="C2299" s="6">
        <v>9364500</v>
      </c>
      <c r="D2299" s="2">
        <v>189.59681699999999</v>
      </c>
      <c r="E2299" s="3">
        <v>28227.916666666668</v>
      </c>
      <c r="F2299" s="7"/>
      <c r="G2299" s="7"/>
      <c r="H2299" s="7"/>
      <c r="I2299" s="7"/>
    </row>
    <row r="2300" spans="1:9" x14ac:dyDescent="0.2">
      <c r="A2300" s="1">
        <v>97701345</v>
      </c>
      <c r="B2300" s="6" t="s">
        <v>28</v>
      </c>
      <c r="C2300" s="6">
        <v>9364500</v>
      </c>
      <c r="D2300" s="2">
        <v>189.59681699999999</v>
      </c>
      <c r="E2300" s="3">
        <v>28242.916666666668</v>
      </c>
      <c r="F2300" s="7" t="s">
        <v>2369</v>
      </c>
      <c r="G2300" s="7" t="s">
        <v>2369</v>
      </c>
      <c r="H2300" s="7" t="s">
        <v>2371</v>
      </c>
      <c r="I2300" s="7" t="s">
        <v>2394</v>
      </c>
    </row>
    <row r="2301" spans="1:9" x14ac:dyDescent="0.2">
      <c r="A2301" s="1">
        <v>97701359</v>
      </c>
      <c r="B2301" s="6" t="s">
        <v>28</v>
      </c>
      <c r="C2301" s="6">
        <v>9364500</v>
      </c>
      <c r="D2301" s="2">
        <v>189.59681699999999</v>
      </c>
      <c r="E2301" s="3">
        <v>28395.84375</v>
      </c>
      <c r="F2301" s="7" t="s">
        <v>2370</v>
      </c>
      <c r="G2301" s="7" t="s">
        <v>2371</v>
      </c>
      <c r="H2301" s="7">
        <v>25</v>
      </c>
      <c r="I2301" s="7" t="s">
        <v>2369</v>
      </c>
    </row>
    <row r="2302" spans="1:9" x14ac:dyDescent="0.2">
      <c r="A2302" s="1">
        <v>97801064</v>
      </c>
      <c r="B2302" s="6" t="s">
        <v>28</v>
      </c>
      <c r="C2302" s="6">
        <v>9364500</v>
      </c>
      <c r="D2302" s="2">
        <v>189.59681699999999</v>
      </c>
      <c r="E2302" s="3">
        <v>28545.859722222223</v>
      </c>
      <c r="F2302" s="7" t="s">
        <v>2371</v>
      </c>
      <c r="G2302" s="7" t="s">
        <v>2371</v>
      </c>
      <c r="H2302" s="7">
        <v>8</v>
      </c>
      <c r="I2302" s="7" t="s">
        <v>2394</v>
      </c>
    </row>
    <row r="2303" spans="1:9" x14ac:dyDescent="0.2">
      <c r="A2303" s="1">
        <v>97801072</v>
      </c>
      <c r="B2303" s="6" t="s">
        <v>28</v>
      </c>
      <c r="C2303" s="6">
        <v>9364500</v>
      </c>
      <c r="D2303" s="2">
        <v>189.59681699999999</v>
      </c>
      <c r="E2303" s="3">
        <v>28636.645833333332</v>
      </c>
      <c r="F2303" s="7" t="s">
        <v>2371</v>
      </c>
      <c r="G2303" s="7">
        <v>6</v>
      </c>
      <c r="H2303" s="7">
        <v>2</v>
      </c>
      <c r="I2303" s="7">
        <v>30</v>
      </c>
    </row>
    <row r="2304" spans="1:9" x14ac:dyDescent="0.2">
      <c r="A2304" s="1">
        <v>97801076</v>
      </c>
      <c r="B2304" s="6" t="s">
        <v>28</v>
      </c>
      <c r="C2304" s="6">
        <v>9364500</v>
      </c>
      <c r="D2304" s="2">
        <v>189.59681699999999</v>
      </c>
      <c r="E2304" s="3">
        <v>28717.833333333332</v>
      </c>
      <c r="F2304" s="7" t="s">
        <v>2369</v>
      </c>
      <c r="G2304" s="7">
        <v>4</v>
      </c>
      <c r="H2304" s="7">
        <v>9</v>
      </c>
      <c r="I2304" s="7">
        <v>5</v>
      </c>
    </row>
    <row r="2305" spans="1:9" x14ac:dyDescent="0.2">
      <c r="A2305" s="1">
        <v>97901345</v>
      </c>
      <c r="B2305" s="6" t="s">
        <v>28</v>
      </c>
      <c r="C2305" s="6">
        <v>9364500</v>
      </c>
      <c r="D2305" s="2">
        <v>189.59681699999999</v>
      </c>
      <c r="E2305" s="3">
        <v>28843.875</v>
      </c>
      <c r="F2305" s="7" t="s">
        <v>2369</v>
      </c>
      <c r="G2305" s="7">
        <v>2</v>
      </c>
      <c r="H2305" s="7">
        <v>39</v>
      </c>
      <c r="I2305" s="7">
        <v>20</v>
      </c>
    </row>
    <row r="2306" spans="1:9" x14ac:dyDescent="0.2">
      <c r="A2306" s="1">
        <v>97901347</v>
      </c>
      <c r="B2306" s="6" t="s">
        <v>28</v>
      </c>
      <c r="C2306" s="6">
        <v>9364500</v>
      </c>
      <c r="D2306" s="2">
        <v>189.59681699999999</v>
      </c>
      <c r="E2306" s="3">
        <v>28927.916666666668</v>
      </c>
      <c r="F2306" s="7" t="s">
        <v>2369</v>
      </c>
      <c r="G2306" s="7" t="s">
        <v>2371</v>
      </c>
      <c r="H2306" s="7" t="s">
        <v>2369</v>
      </c>
      <c r="I2306" s="7" t="s">
        <v>2394</v>
      </c>
    </row>
    <row r="2307" spans="1:9" x14ac:dyDescent="0.2">
      <c r="A2307" s="1">
        <v>97901362</v>
      </c>
      <c r="B2307" s="6" t="s">
        <v>28</v>
      </c>
      <c r="C2307" s="6">
        <v>9364500</v>
      </c>
      <c r="D2307" s="2">
        <v>189.59681699999999</v>
      </c>
      <c r="E2307" s="3">
        <v>29097.545138888891</v>
      </c>
      <c r="F2307" s="7" t="s">
        <v>2371</v>
      </c>
      <c r="G2307" s="7">
        <v>4</v>
      </c>
      <c r="H2307" s="7" t="s">
        <v>2369</v>
      </c>
      <c r="I2307" s="7" t="s">
        <v>2394</v>
      </c>
    </row>
    <row r="2308" spans="1:9" x14ac:dyDescent="0.2">
      <c r="A2308" s="1">
        <v>98001130</v>
      </c>
      <c r="B2308" s="6" t="s">
        <v>28</v>
      </c>
      <c r="C2308" s="6">
        <v>9364500</v>
      </c>
      <c r="D2308" s="2">
        <v>189.59681699999999</v>
      </c>
      <c r="E2308" s="3">
        <v>29186.791666666668</v>
      </c>
      <c r="F2308" s="7" t="s">
        <v>2372</v>
      </c>
      <c r="G2308" s="7" t="s">
        <v>2369</v>
      </c>
      <c r="H2308" s="7">
        <v>6</v>
      </c>
      <c r="I2308" s="7">
        <v>10</v>
      </c>
    </row>
    <row r="2309" spans="1:9" x14ac:dyDescent="0.2">
      <c r="A2309" s="1">
        <v>98001132</v>
      </c>
      <c r="B2309" s="6" t="s">
        <v>28</v>
      </c>
      <c r="C2309" s="6">
        <v>9364500</v>
      </c>
      <c r="D2309" s="2">
        <v>189.59681699999999</v>
      </c>
      <c r="E2309" s="3">
        <v>29243.791666666668</v>
      </c>
      <c r="F2309" s="7" t="s">
        <v>2372</v>
      </c>
      <c r="G2309" s="7">
        <v>3</v>
      </c>
      <c r="H2309" s="7" t="s">
        <v>2369</v>
      </c>
      <c r="I2309" s="7">
        <v>20</v>
      </c>
    </row>
    <row r="2310" spans="1:9" x14ac:dyDescent="0.2">
      <c r="A2310" s="1">
        <v>98001138</v>
      </c>
      <c r="B2310" s="6" t="s">
        <v>28</v>
      </c>
      <c r="C2310" s="6">
        <v>9364500</v>
      </c>
      <c r="D2310" s="2">
        <v>189.59681699999999</v>
      </c>
      <c r="E2310" s="3">
        <v>29313.833333333332</v>
      </c>
      <c r="F2310" s="7" t="s">
        <v>2372</v>
      </c>
      <c r="G2310" s="7">
        <v>2</v>
      </c>
      <c r="H2310" s="7" t="s">
        <v>2369</v>
      </c>
      <c r="I2310" s="7">
        <v>10</v>
      </c>
    </row>
    <row r="2311" spans="1:9" x14ac:dyDescent="0.2">
      <c r="A2311" s="1">
        <v>98001145</v>
      </c>
      <c r="B2311" s="6" t="s">
        <v>28</v>
      </c>
      <c r="C2311" s="6">
        <v>9364500</v>
      </c>
      <c r="D2311" s="2">
        <v>189.59681699999999</v>
      </c>
      <c r="E2311" s="3">
        <v>29411.642361111109</v>
      </c>
      <c r="F2311" s="7" t="s">
        <v>2371</v>
      </c>
      <c r="G2311" s="7">
        <v>4</v>
      </c>
      <c r="H2311" s="7" t="s">
        <v>2369</v>
      </c>
      <c r="I2311" s="7">
        <v>20</v>
      </c>
    </row>
    <row r="2312" spans="1:9" x14ac:dyDescent="0.2">
      <c r="A2312" s="1">
        <v>98001150</v>
      </c>
      <c r="B2312" s="6" t="s">
        <v>28</v>
      </c>
      <c r="C2312" s="6">
        <v>9364500</v>
      </c>
      <c r="D2312" s="2">
        <v>189.59681699999999</v>
      </c>
      <c r="E2312" s="3">
        <v>29494.625</v>
      </c>
      <c r="F2312" s="7" t="s">
        <v>2372</v>
      </c>
      <c r="G2312" s="7" t="s">
        <v>2369</v>
      </c>
      <c r="H2312" s="7" t="s">
        <v>2369</v>
      </c>
      <c r="I2312" s="7">
        <v>10</v>
      </c>
    </row>
    <row r="2313" spans="1:9" x14ac:dyDescent="0.2">
      <c r="A2313" s="1">
        <v>98101101</v>
      </c>
      <c r="B2313" s="6" t="s">
        <v>28</v>
      </c>
      <c r="C2313" s="6">
        <v>9364500</v>
      </c>
      <c r="D2313" s="2">
        <v>189.59681699999999</v>
      </c>
      <c r="E2313" s="3">
        <v>29591.71875</v>
      </c>
      <c r="F2313" s="7" t="s">
        <v>2371</v>
      </c>
      <c r="G2313" s="7">
        <v>2</v>
      </c>
      <c r="H2313" s="7">
        <v>2</v>
      </c>
      <c r="I2313" s="7">
        <v>20</v>
      </c>
    </row>
    <row r="2314" spans="1:9" x14ac:dyDescent="0.2">
      <c r="A2314" s="1">
        <v>98101106</v>
      </c>
      <c r="B2314" s="6" t="s">
        <v>28</v>
      </c>
      <c r="C2314" s="6">
        <v>9364500</v>
      </c>
      <c r="D2314" s="2">
        <v>189.59681699999999</v>
      </c>
      <c r="E2314" s="3">
        <v>29712.875</v>
      </c>
      <c r="F2314" s="7"/>
      <c r="G2314" s="7"/>
      <c r="H2314" s="7"/>
      <c r="I2314" s="7"/>
    </row>
    <row r="2315" spans="1:9" x14ac:dyDescent="0.2">
      <c r="A2315" s="1">
        <v>98101109</v>
      </c>
      <c r="B2315" s="6" t="s">
        <v>28</v>
      </c>
      <c r="C2315" s="6">
        <v>9364500</v>
      </c>
      <c r="D2315" s="2">
        <v>189.59681699999999</v>
      </c>
      <c r="E2315" s="3">
        <v>29766.833333333332</v>
      </c>
      <c r="F2315" s="7" t="s">
        <v>2372</v>
      </c>
      <c r="G2315" s="7">
        <v>5</v>
      </c>
      <c r="H2315" s="7">
        <v>1</v>
      </c>
      <c r="I2315" s="7">
        <v>50</v>
      </c>
    </row>
    <row r="2316" spans="1:9" x14ac:dyDescent="0.2">
      <c r="A2316" s="1">
        <v>98101113</v>
      </c>
      <c r="B2316" s="6" t="s">
        <v>28</v>
      </c>
      <c r="C2316" s="6">
        <v>9364500</v>
      </c>
      <c r="D2316" s="2">
        <v>189.59681699999999</v>
      </c>
      <c r="E2316" s="3">
        <v>29825.677083333332</v>
      </c>
      <c r="F2316" s="7" t="s">
        <v>2372</v>
      </c>
      <c r="G2316" s="7">
        <v>4</v>
      </c>
      <c r="H2316" s="7">
        <v>4</v>
      </c>
      <c r="I2316" s="7">
        <v>20</v>
      </c>
    </row>
    <row r="2317" spans="1:9" x14ac:dyDescent="0.2">
      <c r="A2317" s="1">
        <v>98200980</v>
      </c>
      <c r="B2317" s="6" t="s">
        <v>28</v>
      </c>
      <c r="C2317" s="6">
        <v>9364500</v>
      </c>
      <c r="D2317" s="2">
        <v>189.59681699999999</v>
      </c>
      <c r="E2317" s="3">
        <v>29886.802083333332</v>
      </c>
      <c r="F2317" s="7" t="s">
        <v>2372</v>
      </c>
      <c r="G2317" s="7">
        <v>3</v>
      </c>
      <c r="H2317" s="7" t="s">
        <v>2372</v>
      </c>
      <c r="I2317" s="7">
        <v>9</v>
      </c>
    </row>
    <row r="2318" spans="1:9" x14ac:dyDescent="0.2">
      <c r="A2318" s="1">
        <v>98200982</v>
      </c>
      <c r="B2318" s="6" t="s">
        <v>28</v>
      </c>
      <c r="C2318" s="6">
        <v>9364500</v>
      </c>
      <c r="D2318" s="2">
        <v>189.59681699999999</v>
      </c>
      <c r="E2318" s="3">
        <v>29956.743055555555</v>
      </c>
      <c r="F2318" s="7"/>
      <c r="G2318" s="7"/>
      <c r="H2318" s="7"/>
      <c r="I2318" s="7"/>
    </row>
    <row r="2319" spans="1:9" x14ac:dyDescent="0.2">
      <c r="A2319" s="1">
        <v>98200987</v>
      </c>
      <c r="B2319" s="6" t="s">
        <v>28</v>
      </c>
      <c r="C2319" s="6">
        <v>9364500</v>
      </c>
      <c r="D2319" s="2">
        <v>189.59681699999999</v>
      </c>
      <c r="E2319" s="3">
        <v>30039.916666666668</v>
      </c>
      <c r="F2319" s="7" t="s">
        <v>2372</v>
      </c>
      <c r="G2319" s="7">
        <v>3</v>
      </c>
      <c r="H2319" s="7" t="s">
        <v>2372</v>
      </c>
      <c r="I2319" s="7">
        <v>32</v>
      </c>
    </row>
    <row r="2320" spans="1:9" x14ac:dyDescent="0.2">
      <c r="A2320" s="1">
        <v>98200990</v>
      </c>
      <c r="B2320" s="6" t="s">
        <v>28</v>
      </c>
      <c r="C2320" s="6">
        <v>9364500</v>
      </c>
      <c r="D2320" s="2">
        <v>189.59681699999999</v>
      </c>
      <c r="E2320" s="3">
        <v>30077.604166666668</v>
      </c>
      <c r="F2320" s="7" t="s">
        <v>2367</v>
      </c>
      <c r="G2320" s="7">
        <v>4</v>
      </c>
      <c r="H2320" s="7">
        <v>3</v>
      </c>
      <c r="I2320" s="7">
        <v>30</v>
      </c>
    </row>
    <row r="2321" spans="1:9" x14ac:dyDescent="0.2">
      <c r="A2321" s="1">
        <v>98200992</v>
      </c>
      <c r="B2321" s="6" t="s">
        <v>28</v>
      </c>
      <c r="C2321" s="6">
        <v>9364500</v>
      </c>
      <c r="D2321" s="2">
        <v>189.59681699999999</v>
      </c>
      <c r="E2321" s="3">
        <v>30133.638888888891</v>
      </c>
      <c r="F2321" s="7"/>
      <c r="G2321" s="7"/>
      <c r="H2321" s="7"/>
      <c r="I2321" s="7"/>
    </row>
    <row r="2322" spans="1:9" x14ac:dyDescent="0.2">
      <c r="A2322" s="1">
        <v>98200995</v>
      </c>
      <c r="B2322" s="6" t="s">
        <v>28</v>
      </c>
      <c r="C2322" s="6">
        <v>9364500</v>
      </c>
      <c r="D2322" s="2">
        <v>189.59681699999999</v>
      </c>
      <c r="E2322" s="3">
        <v>30201.6875</v>
      </c>
      <c r="F2322" s="7" t="s">
        <v>2372</v>
      </c>
      <c r="G2322" s="7">
        <v>2</v>
      </c>
      <c r="H2322" s="7">
        <v>2</v>
      </c>
      <c r="I2322" s="7">
        <v>7</v>
      </c>
    </row>
    <row r="2323" spans="1:9" x14ac:dyDescent="0.2">
      <c r="A2323" s="1">
        <v>98300956</v>
      </c>
      <c r="B2323" s="6" t="s">
        <v>28</v>
      </c>
      <c r="C2323" s="6">
        <v>9364500</v>
      </c>
      <c r="D2323" s="2">
        <v>189.59681699999999</v>
      </c>
      <c r="E2323" s="3">
        <v>30273.729166666668</v>
      </c>
      <c r="F2323" s="7" t="s">
        <v>2372</v>
      </c>
      <c r="G2323" s="7">
        <v>3</v>
      </c>
      <c r="H2323" s="7" t="s">
        <v>2372</v>
      </c>
      <c r="I2323" s="7">
        <v>21</v>
      </c>
    </row>
    <row r="2324" spans="1:9" x14ac:dyDescent="0.2">
      <c r="A2324" s="1">
        <v>98300959</v>
      </c>
      <c r="B2324" s="6" t="s">
        <v>28</v>
      </c>
      <c r="C2324" s="6">
        <v>9364500</v>
      </c>
      <c r="D2324" s="2">
        <v>189.59681699999999</v>
      </c>
      <c r="E2324" s="3">
        <v>30348.729166666668</v>
      </c>
      <c r="F2324" s="7" t="s">
        <v>2372</v>
      </c>
      <c r="G2324" s="7">
        <v>3</v>
      </c>
      <c r="H2324" s="7" t="s">
        <v>2372</v>
      </c>
      <c r="I2324" s="7">
        <v>28</v>
      </c>
    </row>
    <row r="2325" spans="1:9" x14ac:dyDescent="0.2">
      <c r="A2325" s="1">
        <v>98300966</v>
      </c>
      <c r="B2325" s="6" t="s">
        <v>28</v>
      </c>
      <c r="C2325" s="6">
        <v>9364500</v>
      </c>
      <c r="D2325" s="2">
        <v>189.59681699999999</v>
      </c>
      <c r="E2325" s="3">
        <v>30454.677083333332</v>
      </c>
      <c r="F2325" s="7" t="s">
        <v>2372</v>
      </c>
      <c r="G2325" s="7">
        <v>5</v>
      </c>
      <c r="H2325" s="7">
        <v>2</v>
      </c>
      <c r="I2325" s="7">
        <v>18</v>
      </c>
    </row>
    <row r="2326" spans="1:9" x14ac:dyDescent="0.2">
      <c r="A2326" s="1">
        <v>98300969</v>
      </c>
      <c r="B2326" s="6" t="s">
        <v>28</v>
      </c>
      <c r="C2326" s="6">
        <v>9364500</v>
      </c>
      <c r="D2326" s="2">
        <v>189.59681699999999</v>
      </c>
      <c r="E2326" s="3">
        <v>30531.833333333332</v>
      </c>
      <c r="F2326" s="7" t="s">
        <v>2372</v>
      </c>
      <c r="G2326" s="7">
        <v>4</v>
      </c>
      <c r="H2326" s="7" t="s">
        <v>2372</v>
      </c>
      <c r="I2326" s="7">
        <v>11</v>
      </c>
    </row>
    <row r="2327" spans="1:9" x14ac:dyDescent="0.2">
      <c r="A2327" s="1">
        <v>98400745</v>
      </c>
      <c r="B2327" s="6" t="s">
        <v>28</v>
      </c>
      <c r="C2327" s="6">
        <v>9364500</v>
      </c>
      <c r="D2327" s="2">
        <v>189.59681699999999</v>
      </c>
      <c r="E2327" s="3">
        <v>30623.75</v>
      </c>
      <c r="F2327" s="7" t="s">
        <v>2372</v>
      </c>
      <c r="G2327" s="7">
        <v>2</v>
      </c>
      <c r="H2327" s="7" t="s">
        <v>2372</v>
      </c>
      <c r="I2327" s="7">
        <v>12</v>
      </c>
    </row>
    <row r="2328" spans="1:9" x14ac:dyDescent="0.2">
      <c r="A2328" s="1">
        <v>98400747</v>
      </c>
      <c r="B2328" s="6" t="s">
        <v>28</v>
      </c>
      <c r="C2328" s="6">
        <v>9364500</v>
      </c>
      <c r="D2328" s="2">
        <v>189.59681699999999</v>
      </c>
      <c r="E2328" s="3">
        <v>30713.791666666668</v>
      </c>
      <c r="F2328" s="7" t="s">
        <v>2372</v>
      </c>
      <c r="G2328" s="7">
        <v>2</v>
      </c>
      <c r="H2328" s="7" t="s">
        <v>2372</v>
      </c>
      <c r="I2328" s="7">
        <v>29</v>
      </c>
    </row>
    <row r="2329" spans="1:9" x14ac:dyDescent="0.2">
      <c r="A2329" s="1">
        <v>98400750</v>
      </c>
      <c r="B2329" s="6" t="s">
        <v>28</v>
      </c>
      <c r="C2329" s="6">
        <v>9364500</v>
      </c>
      <c r="D2329" s="2">
        <v>189.59681699999999</v>
      </c>
      <c r="E2329" s="3">
        <v>30816.875</v>
      </c>
      <c r="F2329" s="7" t="s">
        <v>2372</v>
      </c>
      <c r="G2329" s="7">
        <v>3</v>
      </c>
      <c r="H2329" s="7" t="s">
        <v>2372</v>
      </c>
      <c r="I2329" s="7">
        <v>18</v>
      </c>
    </row>
    <row r="2330" spans="1:9" x14ac:dyDescent="0.2">
      <c r="A2330" s="1">
        <v>98400754</v>
      </c>
      <c r="B2330" s="6" t="s">
        <v>28</v>
      </c>
      <c r="C2330" s="6">
        <v>9364500</v>
      </c>
      <c r="D2330" s="2">
        <v>189.59681699999999</v>
      </c>
      <c r="E2330" s="3">
        <v>30930.583333333332</v>
      </c>
      <c r="F2330" s="7" t="s">
        <v>2372</v>
      </c>
      <c r="G2330" s="7" t="s">
        <v>2372</v>
      </c>
      <c r="H2330" s="7">
        <v>2</v>
      </c>
      <c r="I2330" s="7">
        <v>9</v>
      </c>
    </row>
    <row r="2331" spans="1:9" x14ac:dyDescent="0.2">
      <c r="A2331" s="1">
        <v>98500722</v>
      </c>
      <c r="B2331" s="6" t="s">
        <v>28</v>
      </c>
      <c r="C2331" s="6">
        <v>9364500</v>
      </c>
      <c r="D2331" s="2">
        <v>189.59681699999999</v>
      </c>
      <c r="E2331" s="3">
        <v>30992.645833333332</v>
      </c>
      <c r="F2331" s="7" t="s">
        <v>2372</v>
      </c>
      <c r="G2331" s="7">
        <v>5</v>
      </c>
      <c r="H2331" s="7" t="s">
        <v>2372</v>
      </c>
      <c r="I2331" s="7">
        <v>15</v>
      </c>
    </row>
    <row r="2332" spans="1:9" x14ac:dyDescent="0.2">
      <c r="A2332" s="1">
        <v>98500724</v>
      </c>
      <c r="B2332" s="6" t="s">
        <v>28</v>
      </c>
      <c r="C2332" s="6">
        <v>9364500</v>
      </c>
      <c r="D2332" s="2">
        <v>189.59681699999999</v>
      </c>
      <c r="E2332" s="3">
        <v>31112.708333333332</v>
      </c>
      <c r="F2332" s="7" t="s">
        <v>2372</v>
      </c>
      <c r="G2332" s="7">
        <v>2</v>
      </c>
      <c r="H2332" s="7" t="s">
        <v>2372</v>
      </c>
      <c r="I2332" s="7">
        <v>12</v>
      </c>
    </row>
    <row r="2333" spans="1:9" x14ac:dyDescent="0.2">
      <c r="A2333" s="1">
        <v>98500729</v>
      </c>
      <c r="B2333" s="6" t="s">
        <v>28</v>
      </c>
      <c r="C2333" s="6">
        <v>9364500</v>
      </c>
      <c r="D2333" s="2">
        <v>189.59681699999999</v>
      </c>
      <c r="E2333" s="3">
        <v>31168.708333333332</v>
      </c>
      <c r="F2333" s="7" t="s">
        <v>2372</v>
      </c>
      <c r="G2333" s="7">
        <v>2</v>
      </c>
      <c r="H2333" s="7">
        <v>7</v>
      </c>
      <c r="I2333" s="7">
        <v>16</v>
      </c>
    </row>
    <row r="2334" spans="1:9" x14ac:dyDescent="0.2">
      <c r="A2334" s="1">
        <v>98500731</v>
      </c>
      <c r="B2334" s="6" t="s">
        <v>28</v>
      </c>
      <c r="C2334" s="6">
        <v>9364500</v>
      </c>
      <c r="D2334" s="2">
        <v>189.59681699999999</v>
      </c>
      <c r="E2334" s="3">
        <v>31300.583333333332</v>
      </c>
      <c r="F2334" s="7" t="s">
        <v>2372</v>
      </c>
      <c r="G2334" s="7">
        <v>2</v>
      </c>
      <c r="H2334" s="7" t="s">
        <v>2372</v>
      </c>
      <c r="I2334" s="7">
        <v>8</v>
      </c>
    </row>
    <row r="2335" spans="1:9" x14ac:dyDescent="0.2">
      <c r="A2335" s="1">
        <v>98600453</v>
      </c>
      <c r="B2335" s="6" t="s">
        <v>28</v>
      </c>
      <c r="C2335" s="6">
        <v>9364500</v>
      </c>
      <c r="D2335" s="2">
        <v>189.59681699999999</v>
      </c>
      <c r="E2335" s="3">
        <v>31357.989583333332</v>
      </c>
      <c r="F2335" s="7" t="s">
        <v>2371</v>
      </c>
      <c r="G2335" s="7">
        <v>3</v>
      </c>
      <c r="H2335" s="7">
        <v>2</v>
      </c>
      <c r="I2335" s="7">
        <v>17</v>
      </c>
    </row>
    <row r="2336" spans="1:9" x14ac:dyDescent="0.2">
      <c r="A2336" s="1">
        <v>98600454</v>
      </c>
      <c r="B2336" s="6" t="s">
        <v>28</v>
      </c>
      <c r="C2336" s="6">
        <v>9364500</v>
      </c>
      <c r="D2336" s="2">
        <v>189.59681699999999</v>
      </c>
      <c r="E2336" s="3">
        <v>31496.708333333332</v>
      </c>
      <c r="F2336" s="7" t="s">
        <v>2372</v>
      </c>
      <c r="G2336" s="7">
        <v>2</v>
      </c>
      <c r="H2336" s="7">
        <v>2</v>
      </c>
      <c r="I2336" s="7">
        <v>14</v>
      </c>
    </row>
    <row r="2337" spans="1:9" x14ac:dyDescent="0.2">
      <c r="A2337" s="1">
        <v>98600627</v>
      </c>
      <c r="B2337" s="6" t="s">
        <v>28</v>
      </c>
      <c r="C2337" s="6">
        <v>9364500</v>
      </c>
      <c r="D2337" s="2">
        <v>189.59681699999999</v>
      </c>
      <c r="E2337" s="3">
        <v>31635.854166666668</v>
      </c>
      <c r="F2337" s="7" t="s">
        <v>2372</v>
      </c>
      <c r="G2337" s="7">
        <v>3</v>
      </c>
      <c r="H2337" s="7" t="s">
        <v>2370</v>
      </c>
      <c r="I2337" s="7">
        <v>4</v>
      </c>
    </row>
    <row r="2338" spans="1:9" x14ac:dyDescent="0.2">
      <c r="A2338" s="1">
        <v>98700053</v>
      </c>
      <c r="B2338" s="6" t="s">
        <v>28</v>
      </c>
      <c r="C2338" s="6">
        <v>9364500</v>
      </c>
      <c r="D2338" s="2">
        <v>189.59681699999999</v>
      </c>
      <c r="E2338" s="3">
        <v>31733.8125</v>
      </c>
      <c r="F2338" s="7" t="s">
        <v>2372</v>
      </c>
      <c r="G2338" s="7">
        <v>5</v>
      </c>
      <c r="H2338" s="7" t="s">
        <v>2370</v>
      </c>
      <c r="I2338" s="7">
        <v>16</v>
      </c>
    </row>
    <row r="2339" spans="1:9" x14ac:dyDescent="0.2">
      <c r="A2339" s="1">
        <v>98700190</v>
      </c>
      <c r="B2339" s="6" t="s">
        <v>28</v>
      </c>
      <c r="C2339" s="6">
        <v>9364500</v>
      </c>
      <c r="D2339" s="2">
        <v>189.59681699999999</v>
      </c>
      <c r="E2339" s="3">
        <v>31853.791666666668</v>
      </c>
      <c r="F2339" s="7" t="s">
        <v>2372</v>
      </c>
      <c r="G2339" s="7">
        <v>1</v>
      </c>
      <c r="H2339" s="7" t="s">
        <v>2370</v>
      </c>
      <c r="I2339" s="7" t="s">
        <v>2367</v>
      </c>
    </row>
    <row r="2340" spans="1:9" x14ac:dyDescent="0.2">
      <c r="A2340" s="1">
        <v>98700258</v>
      </c>
      <c r="B2340" s="6" t="s">
        <v>28</v>
      </c>
      <c r="C2340" s="6">
        <v>9364500</v>
      </c>
      <c r="D2340" s="2">
        <v>189.59681699999999</v>
      </c>
      <c r="E2340" s="3">
        <v>31915.920138888891</v>
      </c>
      <c r="F2340" s="7" t="s">
        <v>2372</v>
      </c>
      <c r="G2340" s="7">
        <v>9</v>
      </c>
      <c r="H2340" s="7" t="s">
        <v>2370</v>
      </c>
      <c r="I2340" s="7">
        <v>12</v>
      </c>
    </row>
    <row r="2341" spans="1:9" x14ac:dyDescent="0.2">
      <c r="A2341" s="1">
        <v>98700444</v>
      </c>
      <c r="B2341" s="6" t="s">
        <v>28</v>
      </c>
      <c r="C2341" s="6">
        <v>9364500</v>
      </c>
      <c r="D2341" s="2">
        <v>189.59681699999999</v>
      </c>
      <c r="E2341" s="3">
        <v>32007.708333333332</v>
      </c>
      <c r="F2341" s="7" t="s">
        <v>2372</v>
      </c>
      <c r="G2341" s="7">
        <v>6</v>
      </c>
      <c r="H2341" s="7" t="s">
        <v>2370</v>
      </c>
      <c r="I2341" s="7">
        <v>5</v>
      </c>
    </row>
    <row r="2342" spans="1:9" x14ac:dyDescent="0.2">
      <c r="A2342" s="1">
        <v>98800091</v>
      </c>
      <c r="B2342" s="6" t="s">
        <v>28</v>
      </c>
      <c r="C2342" s="6">
        <v>9364500</v>
      </c>
      <c r="D2342" s="2">
        <v>189.59681699999999</v>
      </c>
      <c r="E2342" s="3">
        <v>32099.669444444444</v>
      </c>
      <c r="F2342" s="7" t="s">
        <v>2372</v>
      </c>
      <c r="G2342" s="7">
        <v>3</v>
      </c>
      <c r="H2342" s="7" t="s">
        <v>2370</v>
      </c>
      <c r="I2342" s="7">
        <v>10</v>
      </c>
    </row>
    <row r="2343" spans="1:9" x14ac:dyDescent="0.2">
      <c r="A2343" s="1">
        <v>98800238</v>
      </c>
      <c r="B2343" s="6" t="s">
        <v>28</v>
      </c>
      <c r="C2343" s="6">
        <v>9364500</v>
      </c>
      <c r="D2343" s="2">
        <v>189.59681699999999</v>
      </c>
      <c r="E2343" s="3">
        <v>32216.916666666668</v>
      </c>
      <c r="F2343" s="7" t="s">
        <v>2372</v>
      </c>
      <c r="G2343" s="7">
        <v>3</v>
      </c>
      <c r="H2343" s="7" t="s">
        <v>2370</v>
      </c>
      <c r="I2343" s="7">
        <v>36</v>
      </c>
    </row>
    <row r="2344" spans="1:9" x14ac:dyDescent="0.2">
      <c r="A2344" s="1">
        <v>98800375</v>
      </c>
      <c r="B2344" s="6" t="s">
        <v>28</v>
      </c>
      <c r="C2344" s="6">
        <v>9364500</v>
      </c>
      <c r="D2344" s="2">
        <v>189.59681699999999</v>
      </c>
      <c r="E2344" s="3">
        <v>32286.895833333332</v>
      </c>
      <c r="F2344" s="7" t="s">
        <v>2372</v>
      </c>
      <c r="G2344" s="7">
        <v>17</v>
      </c>
      <c r="H2344" s="7" t="s">
        <v>2370</v>
      </c>
      <c r="I2344" s="7">
        <v>17</v>
      </c>
    </row>
    <row r="2345" spans="1:9" x14ac:dyDescent="0.2">
      <c r="A2345" s="1">
        <v>98800745</v>
      </c>
      <c r="B2345" s="6" t="s">
        <v>28</v>
      </c>
      <c r="C2345" s="6">
        <v>9364500</v>
      </c>
      <c r="D2345" s="2">
        <v>189.59681699999999</v>
      </c>
      <c r="E2345" s="3">
        <v>32380.666666666668</v>
      </c>
      <c r="F2345" s="7" t="s">
        <v>2372</v>
      </c>
      <c r="G2345" s="7">
        <v>1</v>
      </c>
      <c r="H2345" s="7" t="s">
        <v>2370</v>
      </c>
      <c r="I2345" s="7">
        <v>18</v>
      </c>
    </row>
    <row r="2346" spans="1:9" x14ac:dyDescent="0.2">
      <c r="A2346" s="1">
        <v>98900134</v>
      </c>
      <c r="B2346" s="6" t="s">
        <v>28</v>
      </c>
      <c r="C2346" s="6">
        <v>9364500</v>
      </c>
      <c r="D2346" s="2">
        <v>189.59681699999999</v>
      </c>
      <c r="E2346" s="3">
        <v>32462.6875</v>
      </c>
      <c r="F2346" s="7" t="s">
        <v>2372</v>
      </c>
      <c r="G2346" s="7">
        <v>2</v>
      </c>
      <c r="H2346" s="7" t="s">
        <v>2370</v>
      </c>
      <c r="I2346" s="7">
        <v>8</v>
      </c>
    </row>
    <row r="2347" spans="1:9" x14ac:dyDescent="0.2">
      <c r="A2347" s="1">
        <v>98900183</v>
      </c>
      <c r="B2347" s="6" t="s">
        <v>28</v>
      </c>
      <c r="C2347" s="6">
        <v>9364500</v>
      </c>
      <c r="D2347" s="2">
        <v>189.59681699999999</v>
      </c>
      <c r="E2347" s="3">
        <v>32562.645833333332</v>
      </c>
      <c r="F2347" s="7" t="s">
        <v>2372</v>
      </c>
      <c r="G2347" s="7">
        <v>2</v>
      </c>
      <c r="H2347" s="7" t="s">
        <v>2370</v>
      </c>
      <c r="I2347" s="7">
        <v>11</v>
      </c>
    </row>
    <row r="2348" spans="1:9" x14ac:dyDescent="0.2">
      <c r="A2348" s="1">
        <v>98900274</v>
      </c>
      <c r="B2348" s="6" t="s">
        <v>28</v>
      </c>
      <c r="C2348" s="6">
        <v>9364500</v>
      </c>
      <c r="D2348" s="2">
        <v>189.59681699999999</v>
      </c>
      <c r="E2348" s="3">
        <v>32645.916666666668</v>
      </c>
      <c r="F2348" s="7" t="s">
        <v>2372</v>
      </c>
      <c r="G2348" s="7">
        <v>7</v>
      </c>
      <c r="H2348" s="7" t="s">
        <v>2372</v>
      </c>
      <c r="I2348" s="7">
        <v>7</v>
      </c>
    </row>
    <row r="2349" spans="1:9" x14ac:dyDescent="0.2">
      <c r="A2349" s="1">
        <v>98900402</v>
      </c>
      <c r="B2349" s="6" t="s">
        <v>28</v>
      </c>
      <c r="C2349" s="6">
        <v>9364500</v>
      </c>
      <c r="D2349" s="2">
        <v>189.59681699999999</v>
      </c>
      <c r="E2349" s="3">
        <v>32730.851388888888</v>
      </c>
      <c r="F2349" s="7" t="s">
        <v>2372</v>
      </c>
      <c r="G2349" s="7">
        <v>5</v>
      </c>
      <c r="H2349" s="7" t="s">
        <v>2372</v>
      </c>
      <c r="I2349" s="7">
        <v>11</v>
      </c>
    </row>
    <row r="2350" spans="1:9" x14ac:dyDescent="0.2">
      <c r="A2350" s="1">
        <v>99000058</v>
      </c>
      <c r="B2350" s="6" t="s">
        <v>28</v>
      </c>
      <c r="C2350" s="6">
        <v>9364500</v>
      </c>
      <c r="D2350" s="2">
        <v>189.59681699999999</v>
      </c>
      <c r="E2350" s="3">
        <v>32843.677083333336</v>
      </c>
      <c r="F2350" s="7" t="s">
        <v>2372</v>
      </c>
      <c r="G2350" s="7" t="s">
        <v>26</v>
      </c>
      <c r="H2350" s="7" t="s">
        <v>26</v>
      </c>
      <c r="I2350" s="7">
        <v>15</v>
      </c>
    </row>
    <row r="2351" spans="1:9" x14ac:dyDescent="0.2">
      <c r="A2351" s="1">
        <v>99000259</v>
      </c>
      <c r="B2351" s="6" t="s">
        <v>28</v>
      </c>
      <c r="C2351" s="6">
        <v>9364500</v>
      </c>
      <c r="D2351" s="2">
        <v>189.59681699999999</v>
      </c>
      <c r="E2351" s="3">
        <v>32938.666666666664</v>
      </c>
      <c r="F2351" s="7" t="s">
        <v>2372</v>
      </c>
      <c r="G2351" s="7" t="s">
        <v>26</v>
      </c>
      <c r="H2351" s="7" t="s">
        <v>26</v>
      </c>
      <c r="I2351" s="7" t="s">
        <v>2367</v>
      </c>
    </row>
    <row r="2352" spans="1:9" x14ac:dyDescent="0.2">
      <c r="A2352" s="1">
        <v>99000495</v>
      </c>
      <c r="B2352" s="6" t="s">
        <v>28</v>
      </c>
      <c r="C2352" s="6">
        <v>9364500</v>
      </c>
      <c r="D2352" s="2">
        <v>189.59681699999999</v>
      </c>
      <c r="E2352" s="3">
        <v>33016.784722222219</v>
      </c>
      <c r="F2352" s="7" t="s">
        <v>2372</v>
      </c>
      <c r="G2352" s="7">
        <v>2</v>
      </c>
      <c r="H2352" s="7" t="s">
        <v>2372</v>
      </c>
      <c r="I2352" s="7">
        <v>16</v>
      </c>
    </row>
    <row r="2353" spans="1:9" x14ac:dyDescent="0.2">
      <c r="A2353" s="1">
        <v>99000600</v>
      </c>
      <c r="B2353" s="6" t="s">
        <v>28</v>
      </c>
      <c r="C2353" s="6">
        <v>9364500</v>
      </c>
      <c r="D2353" s="2">
        <v>189.59681699999999</v>
      </c>
      <c r="E2353" s="3">
        <v>33059.75</v>
      </c>
      <c r="F2353" s="7"/>
      <c r="G2353" s="7"/>
      <c r="H2353" s="7"/>
      <c r="I2353" s="7">
        <v>4</v>
      </c>
    </row>
    <row r="2354" spans="1:9" x14ac:dyDescent="0.2">
      <c r="A2354" s="1">
        <v>99000802</v>
      </c>
      <c r="B2354" s="6" t="s">
        <v>28</v>
      </c>
      <c r="C2354" s="6">
        <v>9364500</v>
      </c>
      <c r="D2354" s="2">
        <v>189.59681699999999</v>
      </c>
      <c r="E2354" s="3">
        <v>33091.875</v>
      </c>
      <c r="F2354" s="7"/>
      <c r="G2354" s="7"/>
      <c r="H2354" s="7"/>
      <c r="I2354" s="7">
        <v>6</v>
      </c>
    </row>
    <row r="2355" spans="1:9" x14ac:dyDescent="0.2">
      <c r="A2355" s="1">
        <v>99000853</v>
      </c>
      <c r="B2355" s="6" t="s">
        <v>28</v>
      </c>
      <c r="C2355" s="6">
        <v>9364500</v>
      </c>
      <c r="D2355" s="2">
        <v>189.59681699999999</v>
      </c>
      <c r="E2355" s="3">
        <v>33095.656944444447</v>
      </c>
      <c r="F2355" s="7" t="s">
        <v>2372</v>
      </c>
      <c r="G2355" s="7">
        <v>3</v>
      </c>
      <c r="H2355" s="7" t="s">
        <v>2372</v>
      </c>
      <c r="I2355" s="7" t="s">
        <v>2367</v>
      </c>
    </row>
    <row r="2356" spans="1:9" x14ac:dyDescent="0.2">
      <c r="A2356" s="1">
        <v>99100031</v>
      </c>
      <c r="B2356" s="6" t="s">
        <v>28</v>
      </c>
      <c r="C2356" s="6">
        <v>9364500</v>
      </c>
      <c r="D2356" s="2">
        <v>189.59681699999999</v>
      </c>
      <c r="E2356" s="3">
        <v>33161.895833333336</v>
      </c>
      <c r="F2356" s="7"/>
      <c r="G2356" s="7"/>
      <c r="H2356" s="7"/>
      <c r="I2356" s="7">
        <v>6</v>
      </c>
    </row>
    <row r="2357" spans="1:9" x14ac:dyDescent="0.2">
      <c r="A2357" s="1">
        <v>99100115</v>
      </c>
      <c r="B2357" s="6" t="s">
        <v>28</v>
      </c>
      <c r="C2357" s="6">
        <v>9364500</v>
      </c>
      <c r="D2357" s="2">
        <v>189.59681699999999</v>
      </c>
      <c r="E2357" s="3">
        <v>33205.837500000001</v>
      </c>
      <c r="F2357" s="7" t="s">
        <v>2372</v>
      </c>
      <c r="G2357" s="7">
        <v>2</v>
      </c>
      <c r="H2357" s="7" t="s">
        <v>2372</v>
      </c>
      <c r="I2357" s="7">
        <v>9</v>
      </c>
    </row>
    <row r="2358" spans="1:9" x14ac:dyDescent="0.2">
      <c r="A2358" s="1">
        <v>99100190</v>
      </c>
      <c r="B2358" s="6" t="s">
        <v>28</v>
      </c>
      <c r="C2358" s="6">
        <v>9364500</v>
      </c>
      <c r="D2358" s="2">
        <v>189.59681699999999</v>
      </c>
      <c r="E2358" s="3">
        <v>33225.84375</v>
      </c>
      <c r="F2358" s="7"/>
      <c r="G2358" s="7"/>
      <c r="H2358" s="7"/>
      <c r="I2358" s="7">
        <v>19</v>
      </c>
    </row>
    <row r="2359" spans="1:9" x14ac:dyDescent="0.2">
      <c r="A2359" s="1">
        <v>99100254</v>
      </c>
      <c r="B2359" s="6" t="s">
        <v>28</v>
      </c>
      <c r="C2359" s="6">
        <v>9364500</v>
      </c>
      <c r="D2359" s="2">
        <v>189.59681699999999</v>
      </c>
      <c r="E2359" s="3">
        <v>33273.875</v>
      </c>
      <c r="F2359" s="7"/>
      <c r="G2359" s="7"/>
      <c r="H2359" s="7"/>
      <c r="I2359" s="7">
        <v>7</v>
      </c>
    </row>
    <row r="2360" spans="1:9" x14ac:dyDescent="0.2">
      <c r="A2360" s="1">
        <v>99100264</v>
      </c>
      <c r="B2360" s="6" t="s">
        <v>28</v>
      </c>
      <c r="C2360" s="6">
        <v>9364500</v>
      </c>
      <c r="D2360" s="2">
        <v>189.59681699999999</v>
      </c>
      <c r="E2360" s="3">
        <v>33275.690972222219</v>
      </c>
      <c r="F2360" s="7" t="s">
        <v>2372</v>
      </c>
      <c r="G2360" s="7">
        <v>2</v>
      </c>
      <c r="H2360" s="7" t="s">
        <v>2372</v>
      </c>
      <c r="I2360" s="7">
        <v>18</v>
      </c>
    </row>
    <row r="2361" spans="1:9" x14ac:dyDescent="0.2">
      <c r="A2361" s="1">
        <v>99100442</v>
      </c>
      <c r="B2361" s="6" t="s">
        <v>28</v>
      </c>
      <c r="C2361" s="6">
        <v>9364500</v>
      </c>
      <c r="D2361" s="2">
        <v>189.59681699999999</v>
      </c>
      <c r="E2361" s="3">
        <v>33365.666666666664</v>
      </c>
      <c r="F2361" s="7" t="s">
        <v>2372</v>
      </c>
      <c r="G2361" s="7">
        <v>3</v>
      </c>
      <c r="H2361" s="7" t="s">
        <v>2372</v>
      </c>
      <c r="I2361" s="7">
        <v>9</v>
      </c>
    </row>
    <row r="2362" spans="1:9" x14ac:dyDescent="0.2">
      <c r="A2362" s="1">
        <v>99100814</v>
      </c>
      <c r="B2362" s="6" t="s">
        <v>28</v>
      </c>
      <c r="C2362" s="6">
        <v>9364500</v>
      </c>
      <c r="D2362" s="2">
        <v>189.59681699999999</v>
      </c>
      <c r="E2362" s="3">
        <v>33487.604166666664</v>
      </c>
      <c r="F2362" s="7" t="s">
        <v>2372</v>
      </c>
      <c r="G2362" s="7">
        <v>2</v>
      </c>
      <c r="H2362" s="7" t="s">
        <v>2372</v>
      </c>
      <c r="I2362" s="7">
        <v>14</v>
      </c>
    </row>
    <row r="2363" spans="1:9" x14ac:dyDescent="0.2">
      <c r="A2363" s="1">
        <v>99500133</v>
      </c>
      <c r="B2363" s="6" t="s">
        <v>28</v>
      </c>
      <c r="C2363" s="6">
        <v>9364500</v>
      </c>
      <c r="D2363" s="2">
        <v>189.59681699999999</v>
      </c>
      <c r="E2363" s="3">
        <v>34656.684027777781</v>
      </c>
      <c r="F2363" s="7" t="s">
        <v>2372</v>
      </c>
      <c r="G2363" s="7" t="s">
        <v>2372</v>
      </c>
      <c r="H2363" s="7" t="s">
        <v>2372</v>
      </c>
      <c r="I2363" s="7" t="s">
        <v>2367</v>
      </c>
    </row>
    <row r="2364" spans="1:9" x14ac:dyDescent="0.2">
      <c r="A2364" s="1">
        <v>99500362</v>
      </c>
      <c r="B2364" s="6" t="s">
        <v>28</v>
      </c>
      <c r="C2364" s="6">
        <v>9364500</v>
      </c>
      <c r="D2364" s="2">
        <v>189.59681699999999</v>
      </c>
      <c r="E2364" s="3">
        <v>34757.920138888891</v>
      </c>
      <c r="F2364" s="7"/>
      <c r="G2364" s="7"/>
      <c r="H2364" s="7"/>
      <c r="I2364" s="7"/>
    </row>
    <row r="2365" spans="1:9" x14ac:dyDescent="0.2">
      <c r="A2365" s="1">
        <v>99500558</v>
      </c>
      <c r="B2365" s="6" t="s">
        <v>28</v>
      </c>
      <c r="C2365" s="6">
        <v>9364500</v>
      </c>
      <c r="D2365" s="2">
        <v>189.59681699999999</v>
      </c>
      <c r="E2365" s="3">
        <v>34823.645833333336</v>
      </c>
      <c r="F2365" s="7" t="s">
        <v>2372</v>
      </c>
      <c r="G2365" s="7">
        <v>2</v>
      </c>
      <c r="H2365" s="7" t="s">
        <v>2372</v>
      </c>
      <c r="I2365" s="7">
        <v>4</v>
      </c>
    </row>
    <row r="2366" spans="1:9" x14ac:dyDescent="0.2">
      <c r="A2366" s="1">
        <v>99500892</v>
      </c>
      <c r="B2366" s="6" t="s">
        <v>28</v>
      </c>
      <c r="C2366" s="6">
        <v>9364500</v>
      </c>
      <c r="D2366" s="2">
        <v>189.59681699999999</v>
      </c>
      <c r="E2366" s="3">
        <v>34921.625</v>
      </c>
      <c r="F2366" s="7"/>
      <c r="G2366" s="7"/>
      <c r="H2366" s="7"/>
      <c r="I2366" s="7"/>
    </row>
    <row r="2367" spans="1:9" x14ac:dyDescent="0.2">
      <c r="A2367" s="1">
        <v>99600049</v>
      </c>
      <c r="B2367" s="6" t="s">
        <v>28</v>
      </c>
      <c r="C2367" s="6">
        <v>9364500</v>
      </c>
      <c r="D2367" s="2">
        <v>189.59681699999999</v>
      </c>
      <c r="E2367" s="3">
        <v>35039.645833333336</v>
      </c>
      <c r="F2367" s="7" t="s">
        <v>2372</v>
      </c>
      <c r="G2367" s="7">
        <v>4</v>
      </c>
      <c r="H2367" s="7" t="s">
        <v>2372</v>
      </c>
      <c r="I2367" s="7">
        <v>20</v>
      </c>
    </row>
    <row r="2368" spans="1:9" x14ac:dyDescent="0.2">
      <c r="A2368" s="1">
        <v>99600074</v>
      </c>
      <c r="B2368" s="6" t="s">
        <v>28</v>
      </c>
      <c r="C2368" s="6">
        <v>9364500</v>
      </c>
      <c r="D2368" s="2">
        <v>189.59681699999999</v>
      </c>
      <c r="E2368" s="3">
        <v>35080.895833333336</v>
      </c>
      <c r="F2368" s="7"/>
      <c r="G2368" s="7"/>
      <c r="H2368" s="7"/>
      <c r="I2368" s="7"/>
    </row>
    <row r="2369" spans="1:9" x14ac:dyDescent="0.2">
      <c r="A2369" s="1">
        <v>99600148</v>
      </c>
      <c r="B2369" s="6" t="s">
        <v>28</v>
      </c>
      <c r="C2369" s="6">
        <v>9364500</v>
      </c>
      <c r="D2369" s="2">
        <v>189.59681699999999</v>
      </c>
      <c r="E2369" s="3">
        <v>35156.885416666664</v>
      </c>
      <c r="F2369" s="7" t="s">
        <v>2372</v>
      </c>
      <c r="G2369" s="7">
        <v>2</v>
      </c>
      <c r="H2369" s="7" t="s">
        <v>2372</v>
      </c>
      <c r="I2369" s="7">
        <v>4</v>
      </c>
    </row>
    <row r="2370" spans="1:9" x14ac:dyDescent="0.2">
      <c r="A2370" s="1">
        <v>99600344</v>
      </c>
      <c r="B2370" s="6" t="s">
        <v>28</v>
      </c>
      <c r="C2370" s="6">
        <v>9364500</v>
      </c>
      <c r="D2370" s="2">
        <v>189.59681699999999</v>
      </c>
      <c r="E2370" s="3">
        <v>35312.802083333336</v>
      </c>
      <c r="F2370" s="7" t="s">
        <v>2372</v>
      </c>
      <c r="G2370" s="7">
        <v>2</v>
      </c>
      <c r="H2370" s="7" t="s">
        <v>2372</v>
      </c>
      <c r="I2370" s="7">
        <v>4</v>
      </c>
    </row>
    <row r="2371" spans="1:9" x14ac:dyDescent="0.2">
      <c r="A2371" s="1">
        <v>99700020</v>
      </c>
      <c r="B2371" s="6" t="s">
        <v>28</v>
      </c>
      <c r="C2371" s="6">
        <v>9364500</v>
      </c>
      <c r="D2371" s="2">
        <v>189.59681699999999</v>
      </c>
      <c r="E2371" s="3">
        <v>35366.8125</v>
      </c>
      <c r="F2371" s="7" t="s">
        <v>2372</v>
      </c>
      <c r="G2371" s="7">
        <v>2</v>
      </c>
      <c r="H2371" s="7" t="s">
        <v>2372</v>
      </c>
      <c r="I2371" s="7">
        <v>9</v>
      </c>
    </row>
    <row r="2372" spans="1:9" x14ac:dyDescent="0.2">
      <c r="A2372" s="1">
        <v>99700089</v>
      </c>
      <c r="B2372" s="6" t="s">
        <v>28</v>
      </c>
      <c r="C2372" s="6">
        <v>9364500</v>
      </c>
      <c r="D2372" s="2">
        <v>189.59681699999999</v>
      </c>
      <c r="E2372" s="3">
        <v>35465.770833333336</v>
      </c>
      <c r="F2372" s="7" t="s">
        <v>2372</v>
      </c>
      <c r="G2372" s="7">
        <v>1</v>
      </c>
      <c r="H2372" s="7" t="s">
        <v>2372</v>
      </c>
      <c r="I2372" s="7">
        <v>6</v>
      </c>
    </row>
    <row r="2373" spans="1:9" x14ac:dyDescent="0.2">
      <c r="A2373" s="1">
        <v>99800064</v>
      </c>
      <c r="B2373" s="6" t="s">
        <v>28</v>
      </c>
      <c r="C2373" s="6">
        <v>9364500</v>
      </c>
      <c r="D2373" s="2">
        <v>189.59681699999999</v>
      </c>
      <c r="E2373" s="3">
        <v>35773.802083333336</v>
      </c>
      <c r="F2373" s="7" t="s">
        <v>2470</v>
      </c>
      <c r="G2373" s="7">
        <v>1.51</v>
      </c>
      <c r="H2373" s="7" t="s">
        <v>2372</v>
      </c>
      <c r="I2373" s="7">
        <v>14.45</v>
      </c>
    </row>
    <row r="2374" spans="1:9" x14ac:dyDescent="0.2">
      <c r="A2374" s="1">
        <v>99800099</v>
      </c>
      <c r="B2374" s="6" t="s">
        <v>28</v>
      </c>
      <c r="C2374" s="6">
        <v>9364500</v>
      </c>
      <c r="D2374" s="2">
        <v>189.59681699999999</v>
      </c>
      <c r="E2374" s="3">
        <v>35836.809027777781</v>
      </c>
      <c r="F2374" s="7" t="s">
        <v>2372</v>
      </c>
      <c r="G2374" s="7">
        <v>1.47</v>
      </c>
      <c r="H2374" s="7" t="s">
        <v>2372</v>
      </c>
      <c r="I2374" s="7">
        <v>10.02</v>
      </c>
    </row>
    <row r="2375" spans="1:9" x14ac:dyDescent="0.2">
      <c r="A2375" s="1">
        <v>99800176</v>
      </c>
      <c r="B2375" s="6" t="s">
        <v>28</v>
      </c>
      <c r="C2375" s="6">
        <v>9364500</v>
      </c>
      <c r="D2375" s="2">
        <v>189.59681699999999</v>
      </c>
      <c r="E2375" s="3">
        <v>35920.763888888891</v>
      </c>
      <c r="F2375" s="7" t="s">
        <v>2372</v>
      </c>
      <c r="G2375" s="7">
        <v>1.96</v>
      </c>
      <c r="H2375" s="7" t="s">
        <v>2372</v>
      </c>
      <c r="I2375" s="7">
        <v>5.84</v>
      </c>
    </row>
    <row r="2376" spans="1:9" x14ac:dyDescent="0.2">
      <c r="A2376" s="1">
        <v>99800271</v>
      </c>
      <c r="B2376" s="6" t="s">
        <v>28</v>
      </c>
      <c r="C2376" s="6">
        <v>9364500</v>
      </c>
      <c r="D2376" s="2">
        <v>189.59681699999999</v>
      </c>
      <c r="E2376" s="3">
        <v>36018.75</v>
      </c>
      <c r="F2376" s="7" t="s">
        <v>2372</v>
      </c>
      <c r="G2376" s="7">
        <v>4.62</v>
      </c>
      <c r="H2376" s="7" t="s">
        <v>2372</v>
      </c>
      <c r="I2376" s="7">
        <v>2.52</v>
      </c>
    </row>
    <row r="2377" spans="1:9" x14ac:dyDescent="0.2">
      <c r="A2377" s="1">
        <v>99900123</v>
      </c>
      <c r="B2377" s="6" t="s">
        <v>28</v>
      </c>
      <c r="C2377" s="6">
        <v>9364500</v>
      </c>
      <c r="D2377" s="2">
        <v>189.59681699999999</v>
      </c>
      <c r="E2377" s="3">
        <v>36230.663194444445</v>
      </c>
      <c r="F2377" s="7" t="s">
        <v>2372</v>
      </c>
      <c r="G2377" s="7">
        <v>3.76</v>
      </c>
      <c r="H2377" s="7" t="s">
        <v>2372</v>
      </c>
      <c r="I2377" s="7">
        <v>5.32</v>
      </c>
    </row>
    <row r="2378" spans="1:9" x14ac:dyDescent="0.2">
      <c r="A2378" s="1">
        <v>99900178</v>
      </c>
      <c r="B2378" s="6" t="s">
        <v>28</v>
      </c>
      <c r="C2378" s="6">
        <v>9364500</v>
      </c>
      <c r="D2378" s="2">
        <v>189.59681699999999</v>
      </c>
      <c r="E2378" s="3">
        <v>36313.798611111109</v>
      </c>
      <c r="F2378" s="7" t="s">
        <v>2372</v>
      </c>
      <c r="G2378" s="7">
        <v>2.99</v>
      </c>
      <c r="H2378" s="7" t="s">
        <v>2372</v>
      </c>
      <c r="I2378" s="7">
        <v>9.1</v>
      </c>
    </row>
    <row r="2379" spans="1:9" x14ac:dyDescent="0.2">
      <c r="A2379" s="1">
        <v>99900255</v>
      </c>
      <c r="B2379" s="6" t="s">
        <v>28</v>
      </c>
      <c r="C2379" s="6">
        <v>9364500</v>
      </c>
      <c r="D2379" s="2">
        <v>189.59681699999999</v>
      </c>
      <c r="E2379" s="3">
        <v>36361.635416666664</v>
      </c>
      <c r="F2379" s="7" t="s">
        <v>2372</v>
      </c>
      <c r="G2379" s="7">
        <v>1.79</v>
      </c>
      <c r="H2379" s="7" t="s">
        <v>2372</v>
      </c>
      <c r="I2379" s="7">
        <v>2.6</v>
      </c>
    </row>
    <row r="2380" spans="1:9" x14ac:dyDescent="0.2">
      <c r="A2380" s="1">
        <v>99900277</v>
      </c>
      <c r="B2380" s="6" t="s">
        <v>28</v>
      </c>
      <c r="C2380" s="6">
        <v>9364500</v>
      </c>
      <c r="D2380" s="2">
        <v>189.59681699999999</v>
      </c>
      <c r="E2380" s="3">
        <v>36377.652777777781</v>
      </c>
      <c r="F2380" s="7" t="s">
        <v>2372</v>
      </c>
      <c r="G2380" s="7">
        <v>1.56</v>
      </c>
      <c r="H2380" s="7" t="s">
        <v>2372</v>
      </c>
      <c r="I2380" s="7">
        <v>1.07</v>
      </c>
    </row>
    <row r="2381" spans="1:9" x14ac:dyDescent="0.2">
      <c r="A2381" s="1">
        <v>18</v>
      </c>
      <c r="B2381" s="6" t="s">
        <v>28</v>
      </c>
      <c r="C2381" s="6">
        <v>9364500</v>
      </c>
      <c r="D2381" s="2">
        <v>189.59681699999999</v>
      </c>
      <c r="E2381" s="3">
        <v>36500.875</v>
      </c>
      <c r="F2381" s="7" t="s">
        <v>2372</v>
      </c>
      <c r="G2381" s="7">
        <v>1.95</v>
      </c>
      <c r="H2381" s="7" t="s">
        <v>2372</v>
      </c>
      <c r="I2381" s="7">
        <v>10.08</v>
      </c>
    </row>
    <row r="2382" spans="1:9" x14ac:dyDescent="0.2">
      <c r="A2382" s="1">
        <v>70</v>
      </c>
      <c r="B2382" s="6" t="s">
        <v>28</v>
      </c>
      <c r="C2382" s="6">
        <v>9364500</v>
      </c>
      <c r="D2382" s="2">
        <v>189.59681699999999</v>
      </c>
      <c r="E2382" s="3">
        <v>36545.635416666664</v>
      </c>
      <c r="F2382" s="7" t="s">
        <v>2372</v>
      </c>
      <c r="G2382" s="7">
        <v>1.81</v>
      </c>
      <c r="H2382" s="7" t="s">
        <v>2372</v>
      </c>
      <c r="I2382" s="7">
        <v>12.16</v>
      </c>
    </row>
    <row r="2383" spans="1:9" x14ac:dyDescent="0.2">
      <c r="A2383" s="1">
        <v>136</v>
      </c>
      <c r="B2383" s="6" t="s">
        <v>28</v>
      </c>
      <c r="C2383" s="6">
        <v>9364500</v>
      </c>
      <c r="D2383" s="2">
        <v>189.59681699999999</v>
      </c>
      <c r="E2383" s="3">
        <v>36620.888888888891</v>
      </c>
      <c r="F2383" s="7" t="s">
        <v>2372</v>
      </c>
      <c r="G2383" s="7">
        <v>2.48</v>
      </c>
      <c r="H2383" s="7" t="s">
        <v>2372</v>
      </c>
      <c r="I2383" s="7">
        <v>1.87</v>
      </c>
    </row>
    <row r="2384" spans="1:9" x14ac:dyDescent="0.2">
      <c r="A2384" s="1">
        <v>291</v>
      </c>
      <c r="B2384" s="6" t="s">
        <v>28</v>
      </c>
      <c r="C2384" s="6">
        <v>9364500</v>
      </c>
      <c r="D2384" s="2">
        <v>189.59681699999999</v>
      </c>
      <c r="E2384" s="3">
        <v>36727.836805555555</v>
      </c>
      <c r="F2384" s="7" t="s">
        <v>2372</v>
      </c>
      <c r="G2384" s="7">
        <v>1.92</v>
      </c>
      <c r="H2384" s="7" t="s">
        <v>2372</v>
      </c>
      <c r="I2384" s="7">
        <v>2.0099999999999998</v>
      </c>
    </row>
    <row r="2385" spans="1:9" x14ac:dyDescent="0.2">
      <c r="A2385" s="1">
        <v>100072</v>
      </c>
      <c r="B2385" s="6" t="s">
        <v>28</v>
      </c>
      <c r="C2385" s="6">
        <v>9364500</v>
      </c>
      <c r="D2385" s="2">
        <v>189.59681699999999</v>
      </c>
      <c r="E2385" s="3">
        <v>36858.871527777781</v>
      </c>
      <c r="F2385" s="7">
        <v>0.06</v>
      </c>
      <c r="G2385" s="7">
        <v>1.87</v>
      </c>
      <c r="H2385" s="7">
        <v>0.08</v>
      </c>
      <c r="I2385" s="7">
        <v>4.04</v>
      </c>
    </row>
    <row r="2386" spans="1:9" x14ac:dyDescent="0.2">
      <c r="A2386" s="1">
        <v>100241</v>
      </c>
      <c r="B2386" s="6" t="s">
        <v>28</v>
      </c>
      <c r="C2386" s="6">
        <v>9364500</v>
      </c>
      <c r="D2386" s="2">
        <v>189.59681699999999</v>
      </c>
      <c r="E2386" s="3">
        <v>36971.645833333336</v>
      </c>
      <c r="F2386" s="7" t="s">
        <v>2379</v>
      </c>
      <c r="G2386" s="7">
        <v>1.61</v>
      </c>
      <c r="H2386" s="7">
        <v>0.09</v>
      </c>
      <c r="I2386" s="7">
        <v>2.73</v>
      </c>
    </row>
    <row r="2387" spans="1:9" x14ac:dyDescent="0.2">
      <c r="A2387" s="1">
        <v>100383</v>
      </c>
      <c r="B2387" s="6" t="s">
        <v>28</v>
      </c>
      <c r="C2387" s="6">
        <v>9364500</v>
      </c>
      <c r="D2387" s="2">
        <v>189.59681699999999</v>
      </c>
      <c r="E2387" s="3">
        <v>37005.65625</v>
      </c>
      <c r="F2387" s="7" t="s">
        <v>2379</v>
      </c>
      <c r="G2387" s="7">
        <v>1.33</v>
      </c>
      <c r="H2387" s="7">
        <v>7.0000000000000007E-2</v>
      </c>
      <c r="I2387" s="7">
        <v>4.09</v>
      </c>
    </row>
    <row r="2388" spans="1:9" x14ac:dyDescent="0.2">
      <c r="A2388" s="1">
        <v>100652</v>
      </c>
      <c r="B2388" s="6" t="s">
        <v>28</v>
      </c>
      <c r="C2388" s="6">
        <v>9364500</v>
      </c>
      <c r="D2388" s="2">
        <v>189.59681699999999</v>
      </c>
      <c r="E2388" s="3">
        <v>37110.583333333336</v>
      </c>
      <c r="F2388" s="7" t="s">
        <v>2380</v>
      </c>
      <c r="G2388" s="7">
        <v>1.4</v>
      </c>
      <c r="H2388" s="7" t="s">
        <v>2383</v>
      </c>
      <c r="I2388" s="7">
        <v>1.4</v>
      </c>
    </row>
    <row r="2389" spans="1:9" x14ac:dyDescent="0.2">
      <c r="A2389" s="1">
        <v>200043</v>
      </c>
      <c r="B2389" s="6" t="s">
        <v>28</v>
      </c>
      <c r="C2389" s="6">
        <v>9364500</v>
      </c>
      <c r="D2389" s="2">
        <v>189.59681699999999</v>
      </c>
      <c r="E2389" s="3">
        <v>37210.673611111109</v>
      </c>
      <c r="F2389" s="7" t="s">
        <v>2380</v>
      </c>
      <c r="G2389" s="7">
        <v>1.27</v>
      </c>
      <c r="H2389" s="7">
        <v>0.08</v>
      </c>
      <c r="I2389" s="7">
        <v>2.58</v>
      </c>
    </row>
    <row r="2390" spans="1:9" x14ac:dyDescent="0.2">
      <c r="A2390" s="1">
        <v>200305</v>
      </c>
      <c r="B2390" s="6" t="s">
        <v>28</v>
      </c>
      <c r="C2390" s="6">
        <v>9364500</v>
      </c>
      <c r="D2390" s="2">
        <v>189.59681699999999</v>
      </c>
      <c r="E2390" s="3">
        <v>37334.902777777781</v>
      </c>
      <c r="F2390" s="7">
        <v>0.04</v>
      </c>
      <c r="G2390" s="7">
        <v>1.54</v>
      </c>
      <c r="H2390" s="7">
        <v>0.16</v>
      </c>
      <c r="I2390" s="7">
        <v>6.45</v>
      </c>
    </row>
    <row r="2391" spans="1:9" x14ac:dyDescent="0.2">
      <c r="A2391" s="1">
        <v>200392</v>
      </c>
      <c r="B2391" s="6" t="s">
        <v>28</v>
      </c>
      <c r="C2391" s="6">
        <v>9364500</v>
      </c>
      <c r="D2391" s="2">
        <v>189.59681699999999</v>
      </c>
      <c r="E2391" s="3">
        <v>37390.611111111109</v>
      </c>
      <c r="F2391" s="7" t="s">
        <v>2380</v>
      </c>
      <c r="G2391" s="7">
        <v>2.0299999999999998</v>
      </c>
      <c r="H2391" s="7">
        <v>0.11</v>
      </c>
      <c r="I2391" s="7">
        <v>4.55</v>
      </c>
    </row>
    <row r="2392" spans="1:9" x14ac:dyDescent="0.2">
      <c r="A2392" s="1">
        <v>200564</v>
      </c>
      <c r="B2392" s="6" t="s">
        <v>28</v>
      </c>
      <c r="C2392" s="6">
        <v>9364500</v>
      </c>
      <c r="D2392" s="2">
        <v>189.59681699999999</v>
      </c>
      <c r="E2392" s="3">
        <v>37455.993055555555</v>
      </c>
      <c r="F2392" s="7" t="s">
        <v>2380</v>
      </c>
      <c r="G2392" s="7">
        <v>2.86</v>
      </c>
      <c r="H2392" s="7">
        <v>0.08</v>
      </c>
      <c r="I2392" s="7">
        <v>5.32</v>
      </c>
    </row>
    <row r="2393" spans="1:9" x14ac:dyDescent="0.2">
      <c r="A2393" s="1">
        <v>300409</v>
      </c>
      <c r="B2393" s="6" t="s">
        <v>28</v>
      </c>
      <c r="C2393" s="6">
        <v>9364500</v>
      </c>
      <c r="D2393" s="2">
        <v>189.59681699999999</v>
      </c>
      <c r="E2393" s="3">
        <v>37762.652777777781</v>
      </c>
      <c r="F2393" s="7" t="s">
        <v>2379</v>
      </c>
      <c r="G2393" s="7">
        <v>1.49</v>
      </c>
      <c r="H2393" s="7">
        <v>0.06</v>
      </c>
      <c r="I2393" s="7">
        <v>3.14</v>
      </c>
    </row>
    <row r="2394" spans="1:9" x14ac:dyDescent="0.2">
      <c r="A2394" s="1">
        <v>300493</v>
      </c>
      <c r="B2394" s="6" t="s">
        <v>28</v>
      </c>
      <c r="C2394" s="6">
        <v>9364500</v>
      </c>
      <c r="D2394" s="2">
        <v>189.59681699999999</v>
      </c>
      <c r="E2394" s="3">
        <v>37811.600694444445</v>
      </c>
      <c r="F2394" s="7"/>
      <c r="G2394" s="7"/>
      <c r="H2394" s="7"/>
      <c r="I2394" s="7"/>
    </row>
    <row r="2395" spans="1:9" x14ac:dyDescent="0.2">
      <c r="A2395" s="1">
        <v>400146</v>
      </c>
      <c r="B2395" s="6" t="s">
        <v>28</v>
      </c>
      <c r="C2395" s="6">
        <v>9364500</v>
      </c>
      <c r="D2395" s="2">
        <v>189.59681699999999</v>
      </c>
      <c r="E2395" s="3">
        <v>37966.666666666664</v>
      </c>
      <c r="F2395" s="7">
        <v>0.02</v>
      </c>
      <c r="G2395" s="7">
        <v>1.1399999999999999</v>
      </c>
      <c r="H2395" s="7" t="s">
        <v>2383</v>
      </c>
      <c r="I2395" s="7">
        <v>3.96</v>
      </c>
    </row>
    <row r="2396" spans="1:9" x14ac:dyDescent="0.2">
      <c r="A2396" s="1">
        <v>500360</v>
      </c>
      <c r="B2396" s="6" t="s">
        <v>28</v>
      </c>
      <c r="C2396" s="6">
        <v>9364500</v>
      </c>
      <c r="D2396" s="2">
        <v>189.59681699999999</v>
      </c>
      <c r="E2396" s="3">
        <v>38435.666666666664</v>
      </c>
      <c r="F2396" s="7" t="s">
        <v>2380</v>
      </c>
      <c r="G2396" s="7">
        <v>1.28</v>
      </c>
      <c r="H2396" s="7">
        <v>0.04</v>
      </c>
      <c r="I2396" s="7">
        <v>4.78</v>
      </c>
    </row>
    <row r="2397" spans="1:9" x14ac:dyDescent="0.2">
      <c r="A2397" s="1">
        <v>500730</v>
      </c>
      <c r="B2397" s="6" t="s">
        <v>28</v>
      </c>
      <c r="C2397" s="6">
        <v>9364500</v>
      </c>
      <c r="D2397" s="2">
        <v>189.59681699999999</v>
      </c>
      <c r="E2397" s="3">
        <v>38568.611111111109</v>
      </c>
      <c r="F2397" s="7" t="s">
        <v>2380</v>
      </c>
      <c r="G2397" s="7">
        <v>2.8</v>
      </c>
      <c r="H2397" s="7">
        <v>0.18</v>
      </c>
      <c r="I2397" s="7">
        <v>2.6</v>
      </c>
    </row>
    <row r="2398" spans="1:9" x14ac:dyDescent="0.2">
      <c r="A2398" s="1">
        <v>600263</v>
      </c>
      <c r="B2398" s="6" t="s">
        <v>28</v>
      </c>
      <c r="C2398" s="6">
        <v>9364500</v>
      </c>
      <c r="D2398" s="2">
        <v>189.59681699999999</v>
      </c>
      <c r="E2398" s="3">
        <v>38805.666666666664</v>
      </c>
      <c r="F2398" s="7" t="s">
        <v>2380</v>
      </c>
      <c r="G2398" s="7" t="s">
        <v>2401</v>
      </c>
      <c r="H2398" s="7" t="s">
        <v>2428</v>
      </c>
      <c r="I2398" s="7" t="s">
        <v>2439</v>
      </c>
    </row>
    <row r="2399" spans="1:9" x14ac:dyDescent="0.2">
      <c r="A2399" s="1">
        <v>600528</v>
      </c>
      <c r="B2399" s="6" t="s">
        <v>28</v>
      </c>
      <c r="C2399" s="6">
        <v>9364500</v>
      </c>
      <c r="D2399" s="2">
        <v>189.59681699999999</v>
      </c>
      <c r="E2399" s="3">
        <v>38925.59375</v>
      </c>
      <c r="F2399" s="7" t="s">
        <v>2379</v>
      </c>
      <c r="G2399" s="7" t="s">
        <v>2405</v>
      </c>
      <c r="H2399" s="7" t="s">
        <v>2383</v>
      </c>
      <c r="I2399" s="7" t="s">
        <v>2442</v>
      </c>
    </row>
    <row r="2400" spans="1:9" x14ac:dyDescent="0.2">
      <c r="A2400" s="1">
        <v>600626</v>
      </c>
      <c r="B2400" s="6" t="s">
        <v>28</v>
      </c>
      <c r="C2400" s="6">
        <v>9364500</v>
      </c>
      <c r="D2400" s="2">
        <v>189.59681699999999</v>
      </c>
      <c r="E2400" s="3">
        <v>38986.576388888891</v>
      </c>
      <c r="F2400" s="7">
        <v>0.08</v>
      </c>
      <c r="G2400" s="7" t="s">
        <v>2406</v>
      </c>
      <c r="H2400" s="7" t="s">
        <v>2429</v>
      </c>
      <c r="I2400" s="7" t="s">
        <v>2443</v>
      </c>
    </row>
    <row r="2401" spans="1:9" x14ac:dyDescent="0.2">
      <c r="A2401" s="1">
        <v>700048</v>
      </c>
      <c r="B2401" s="6" t="s">
        <v>28</v>
      </c>
      <c r="C2401" s="6">
        <v>9364500</v>
      </c>
      <c r="D2401" s="2">
        <v>189.59681699999999</v>
      </c>
      <c r="E2401" s="3">
        <v>39042.638888888891</v>
      </c>
      <c r="F2401" s="7">
        <v>0.11</v>
      </c>
      <c r="G2401" s="7" t="s">
        <v>2407</v>
      </c>
      <c r="H2401" s="7" t="s">
        <v>2430</v>
      </c>
      <c r="I2401" s="7" t="s">
        <v>2444</v>
      </c>
    </row>
    <row r="2402" spans="1:9" x14ac:dyDescent="0.2">
      <c r="A2402" s="1">
        <v>700250</v>
      </c>
      <c r="B2402" s="6" t="s">
        <v>28</v>
      </c>
      <c r="C2402" s="6">
        <v>9364500</v>
      </c>
      <c r="D2402" s="2">
        <v>189.59681699999999</v>
      </c>
      <c r="E2402" s="3">
        <v>39183.600694444445</v>
      </c>
      <c r="F2402" s="7" t="s">
        <v>2385</v>
      </c>
      <c r="G2402" s="7" t="s">
        <v>2409</v>
      </c>
      <c r="H2402" s="7" t="s">
        <v>2431</v>
      </c>
      <c r="I2402" s="7" t="s">
        <v>2446</v>
      </c>
    </row>
    <row r="2403" spans="1:9" x14ac:dyDescent="0.2">
      <c r="A2403" s="1">
        <v>700442</v>
      </c>
      <c r="B2403" s="6" t="s">
        <v>28</v>
      </c>
      <c r="C2403" s="6">
        <v>9364500</v>
      </c>
      <c r="D2403" s="2">
        <v>189.59681699999999</v>
      </c>
      <c r="E2403" s="3">
        <v>39281.597222222219</v>
      </c>
      <c r="F2403" s="7" t="s">
        <v>2383</v>
      </c>
      <c r="G2403" s="7" t="s">
        <v>2412</v>
      </c>
      <c r="H2403" s="7" t="s">
        <v>2432</v>
      </c>
      <c r="I2403" s="7" t="s">
        <v>2448</v>
      </c>
    </row>
    <row r="2404" spans="1:9" x14ac:dyDescent="0.2">
      <c r="A2404" s="1">
        <v>900076</v>
      </c>
      <c r="B2404" s="6" t="s">
        <v>28</v>
      </c>
      <c r="C2404" s="6">
        <v>9364500</v>
      </c>
      <c r="D2404" s="2">
        <v>189.59681699999999</v>
      </c>
      <c r="E2404" s="3">
        <v>39791.65625</v>
      </c>
      <c r="F2404" s="7">
        <v>7.0000000000000007E-2</v>
      </c>
      <c r="G2404" s="7">
        <v>0.61</v>
      </c>
      <c r="H2404" s="7">
        <v>0.06</v>
      </c>
      <c r="I2404" s="7">
        <v>8.17</v>
      </c>
    </row>
    <row r="2405" spans="1:9" x14ac:dyDescent="0.2">
      <c r="A2405" s="1">
        <v>900176</v>
      </c>
      <c r="B2405" s="6" t="s">
        <v>28</v>
      </c>
      <c r="C2405" s="6">
        <v>9364500</v>
      </c>
      <c r="D2405" s="2">
        <v>189.59681699999999</v>
      </c>
      <c r="E2405" s="3">
        <v>39868.645833333336</v>
      </c>
      <c r="F2405" s="7">
        <v>0.02</v>
      </c>
      <c r="G2405" s="7">
        <v>2.68</v>
      </c>
      <c r="H2405" s="7">
        <v>0.32</v>
      </c>
      <c r="I2405" s="7">
        <v>13.13</v>
      </c>
    </row>
    <row r="2406" spans="1:9" x14ac:dyDescent="0.2">
      <c r="A2406" s="1">
        <v>900264</v>
      </c>
      <c r="B2406" s="6" t="s">
        <v>28</v>
      </c>
      <c r="C2406" s="6">
        <v>9364500</v>
      </c>
      <c r="D2406" s="2">
        <v>189.59681699999999</v>
      </c>
      <c r="E2406" s="3">
        <v>39932.655555555553</v>
      </c>
      <c r="F2406" s="7">
        <v>0.03</v>
      </c>
      <c r="G2406" s="7">
        <v>5.89</v>
      </c>
      <c r="H2406" s="7">
        <v>0.28000000000000003</v>
      </c>
      <c r="I2406" s="7">
        <v>15.09</v>
      </c>
    </row>
    <row r="2407" spans="1:9" x14ac:dyDescent="0.2">
      <c r="A2407" s="1">
        <v>1000151</v>
      </c>
      <c r="B2407" s="6" t="s">
        <v>28</v>
      </c>
      <c r="C2407" s="6">
        <v>9364500</v>
      </c>
      <c r="D2407" s="2">
        <v>189.59681699999999</v>
      </c>
      <c r="E2407" s="3">
        <v>40155.865277777775</v>
      </c>
      <c r="F2407" s="7">
        <v>7.0000000000000007E-2</v>
      </c>
      <c r="G2407" s="7">
        <v>1.86</v>
      </c>
      <c r="H2407" s="7">
        <v>0.28999999999999998</v>
      </c>
      <c r="I2407" s="7">
        <v>10.48</v>
      </c>
    </row>
    <row r="2408" spans="1:9" x14ac:dyDescent="0.2">
      <c r="A2408" s="1">
        <v>1000716</v>
      </c>
      <c r="B2408" s="6" t="s">
        <v>28</v>
      </c>
      <c r="C2408" s="6">
        <v>9364500</v>
      </c>
      <c r="D2408" s="2">
        <v>189.59681699999999</v>
      </c>
      <c r="E2408" s="3">
        <v>40316.8125</v>
      </c>
      <c r="F2408" s="7">
        <v>0.02</v>
      </c>
      <c r="G2408" s="7">
        <v>1.75</v>
      </c>
      <c r="H2408" s="7">
        <v>0.32</v>
      </c>
      <c r="I2408" s="7">
        <v>6.62</v>
      </c>
    </row>
    <row r="2409" spans="1:9" x14ac:dyDescent="0.2">
      <c r="A2409" s="1">
        <v>1001116</v>
      </c>
      <c r="B2409" s="6" t="s">
        <v>28</v>
      </c>
      <c r="C2409" s="6">
        <v>9364500</v>
      </c>
      <c r="D2409" s="2">
        <v>189.59681699999999</v>
      </c>
      <c r="E2409" s="3">
        <v>40387.64166666667</v>
      </c>
      <c r="F2409" s="7" t="s">
        <v>2389</v>
      </c>
      <c r="G2409" s="7">
        <v>1.4</v>
      </c>
      <c r="H2409" s="7">
        <v>0.05</v>
      </c>
      <c r="I2409" s="7" t="s">
        <v>2450</v>
      </c>
    </row>
    <row r="2410" spans="1:9" x14ac:dyDescent="0.2">
      <c r="A2410" s="1">
        <v>97801020</v>
      </c>
      <c r="B2410" s="6" t="s">
        <v>28</v>
      </c>
      <c r="C2410" s="6">
        <v>9357100</v>
      </c>
      <c r="D2410" s="2">
        <v>191.86599000000001</v>
      </c>
      <c r="E2410" s="3">
        <v>28468.75</v>
      </c>
      <c r="F2410" s="7" t="s">
        <v>2371</v>
      </c>
      <c r="G2410" s="7">
        <v>3</v>
      </c>
      <c r="H2410" s="7">
        <v>4</v>
      </c>
      <c r="I2410" s="7">
        <v>20</v>
      </c>
    </row>
    <row r="2411" spans="1:9" x14ac:dyDescent="0.2">
      <c r="A2411" s="1">
        <v>97801027</v>
      </c>
      <c r="B2411" s="6" t="s">
        <v>28</v>
      </c>
      <c r="C2411" s="6">
        <v>9357100</v>
      </c>
      <c r="D2411" s="2">
        <v>191.86599000000001</v>
      </c>
      <c r="E2411" s="3">
        <v>28607.75</v>
      </c>
      <c r="F2411" s="7" t="s">
        <v>2371</v>
      </c>
      <c r="G2411" s="7">
        <v>2</v>
      </c>
      <c r="H2411" s="7" t="s">
        <v>2369</v>
      </c>
      <c r="I2411" s="7" t="s">
        <v>2394</v>
      </c>
    </row>
    <row r="2412" spans="1:9" x14ac:dyDescent="0.2">
      <c r="A2412" s="1">
        <v>97801030</v>
      </c>
      <c r="B2412" s="6" t="s">
        <v>28</v>
      </c>
      <c r="C2412" s="6">
        <v>9357100</v>
      </c>
      <c r="D2412" s="2">
        <v>191.86599000000001</v>
      </c>
      <c r="E2412" s="3">
        <v>28668.8125</v>
      </c>
      <c r="F2412" s="7"/>
      <c r="G2412" s="7"/>
      <c r="H2412" s="7"/>
      <c r="I2412" s="7"/>
    </row>
    <row r="2413" spans="1:9" x14ac:dyDescent="0.2">
      <c r="A2413" s="1">
        <v>97801033</v>
      </c>
      <c r="B2413" s="6" t="s">
        <v>28</v>
      </c>
      <c r="C2413" s="6">
        <v>9357100</v>
      </c>
      <c r="D2413" s="2">
        <v>191.86599000000001</v>
      </c>
      <c r="E2413" s="3">
        <v>28689.6875</v>
      </c>
      <c r="F2413" s="7" t="s">
        <v>2371</v>
      </c>
      <c r="G2413" s="7">
        <v>6</v>
      </c>
      <c r="H2413" s="7" t="s">
        <v>2369</v>
      </c>
      <c r="I2413" s="7">
        <v>20</v>
      </c>
    </row>
    <row r="2414" spans="1:9" x14ac:dyDescent="0.2">
      <c r="A2414" s="1">
        <v>97801035</v>
      </c>
      <c r="B2414" s="6" t="s">
        <v>28</v>
      </c>
      <c r="C2414" s="6">
        <v>9357100</v>
      </c>
      <c r="D2414" s="2">
        <v>191.86599000000001</v>
      </c>
      <c r="E2414" s="3">
        <v>28723.75</v>
      </c>
      <c r="F2414" s="7" t="s">
        <v>2371</v>
      </c>
      <c r="G2414" s="7">
        <v>3</v>
      </c>
      <c r="H2414" s="7">
        <v>3</v>
      </c>
      <c r="I2414" s="7">
        <v>5</v>
      </c>
    </row>
    <row r="2415" spans="1:9" x14ac:dyDescent="0.2">
      <c r="A2415" s="1">
        <v>97801038</v>
      </c>
      <c r="B2415" s="6" t="s">
        <v>28</v>
      </c>
      <c r="C2415" s="6">
        <v>9357100</v>
      </c>
      <c r="D2415" s="2">
        <v>191.86599000000001</v>
      </c>
      <c r="E2415" s="3">
        <v>28748.9375</v>
      </c>
      <c r="F2415" s="7"/>
      <c r="G2415" s="7"/>
      <c r="H2415" s="7"/>
      <c r="I2415" s="7"/>
    </row>
    <row r="2416" spans="1:9" x14ac:dyDescent="0.2">
      <c r="A2416" s="1">
        <v>97901297</v>
      </c>
      <c r="B2416" s="6" t="s">
        <v>28</v>
      </c>
      <c r="C2416" s="6">
        <v>9357100</v>
      </c>
      <c r="D2416" s="2">
        <v>191.86599000000001</v>
      </c>
      <c r="E2416" s="3">
        <v>28781.71875</v>
      </c>
      <c r="F2416" s="7" t="s">
        <v>2371</v>
      </c>
      <c r="G2416" s="7">
        <v>4</v>
      </c>
      <c r="H2416" s="7" t="s">
        <v>2369</v>
      </c>
      <c r="I2416" s="7">
        <v>20</v>
      </c>
    </row>
    <row r="2417" spans="1:9" x14ac:dyDescent="0.2">
      <c r="A2417" s="1">
        <v>97901310</v>
      </c>
      <c r="B2417" s="6" t="s">
        <v>28</v>
      </c>
      <c r="C2417" s="6">
        <v>9357100</v>
      </c>
      <c r="D2417" s="2">
        <v>191.86599000000001</v>
      </c>
      <c r="E2417" s="3">
        <v>28969.9375</v>
      </c>
      <c r="F2417" s="7" t="s">
        <v>2371</v>
      </c>
      <c r="G2417" s="7">
        <v>3</v>
      </c>
      <c r="H2417" s="7" t="s">
        <v>2369</v>
      </c>
      <c r="I2417" s="7" t="s">
        <v>2394</v>
      </c>
    </row>
    <row r="2418" spans="1:9" x14ac:dyDescent="0.2">
      <c r="A2418" s="1">
        <v>97901313</v>
      </c>
      <c r="B2418" s="6" t="s">
        <v>28</v>
      </c>
      <c r="C2418" s="6">
        <v>9357100</v>
      </c>
      <c r="D2418" s="2">
        <v>191.86599000000001</v>
      </c>
      <c r="E2418" s="3">
        <v>28998.8125</v>
      </c>
      <c r="F2418" s="7"/>
      <c r="G2418" s="7"/>
      <c r="H2418" s="7"/>
      <c r="I2418" s="7"/>
    </row>
    <row r="2419" spans="1:9" x14ac:dyDescent="0.2">
      <c r="A2419" s="1">
        <v>97901316</v>
      </c>
      <c r="B2419" s="6" t="s">
        <v>28</v>
      </c>
      <c r="C2419" s="6">
        <v>9357100</v>
      </c>
      <c r="D2419" s="2">
        <v>191.86599000000001</v>
      </c>
      <c r="E2419" s="3">
        <v>29024.770833333332</v>
      </c>
      <c r="F2419" s="7"/>
      <c r="G2419" s="7"/>
      <c r="H2419" s="7"/>
      <c r="I2419" s="7"/>
    </row>
    <row r="2420" spans="1:9" x14ac:dyDescent="0.2">
      <c r="A2420" s="1">
        <v>97901320</v>
      </c>
      <c r="B2420" s="6" t="s">
        <v>28</v>
      </c>
      <c r="C2420" s="6">
        <v>9357100</v>
      </c>
      <c r="D2420" s="2">
        <v>191.86599000000001</v>
      </c>
      <c r="E2420" s="3">
        <v>29060.875</v>
      </c>
      <c r="F2420" s="7" t="s">
        <v>2371</v>
      </c>
      <c r="G2420" s="7">
        <v>4</v>
      </c>
      <c r="H2420" s="7">
        <v>2</v>
      </c>
      <c r="I2420" s="7" t="s">
        <v>2394</v>
      </c>
    </row>
    <row r="2421" spans="1:9" x14ac:dyDescent="0.2">
      <c r="A2421" s="1">
        <v>97901323</v>
      </c>
      <c r="B2421" s="6" t="s">
        <v>28</v>
      </c>
      <c r="C2421" s="6">
        <v>9357100</v>
      </c>
      <c r="D2421" s="2">
        <v>191.86599000000001</v>
      </c>
      <c r="E2421" s="3">
        <v>29089.927083333332</v>
      </c>
      <c r="F2421" s="7" t="s">
        <v>2371</v>
      </c>
      <c r="G2421" s="7" t="s">
        <v>2371</v>
      </c>
      <c r="H2421" s="7" t="s">
        <v>2369</v>
      </c>
      <c r="I2421" s="7">
        <v>440</v>
      </c>
    </row>
    <row r="2422" spans="1:9" x14ac:dyDescent="0.2">
      <c r="A2422" s="1">
        <v>97901326</v>
      </c>
      <c r="B2422" s="6" t="s">
        <v>28</v>
      </c>
      <c r="C2422" s="6">
        <v>9357100</v>
      </c>
      <c r="D2422" s="2">
        <v>191.86599000000001</v>
      </c>
      <c r="E2422" s="3">
        <v>29115.71875</v>
      </c>
      <c r="F2422" s="7"/>
      <c r="G2422" s="7"/>
      <c r="H2422" s="7"/>
      <c r="I2422" s="7"/>
    </row>
    <row r="2423" spans="1:9" x14ac:dyDescent="0.2">
      <c r="A2423" s="1">
        <v>98001088</v>
      </c>
      <c r="B2423" s="6" t="s">
        <v>28</v>
      </c>
      <c r="C2423" s="6">
        <v>9357100</v>
      </c>
      <c r="D2423" s="2">
        <v>191.86599000000001</v>
      </c>
      <c r="E2423" s="3">
        <v>29152.75</v>
      </c>
      <c r="F2423" s="7" t="s">
        <v>2372</v>
      </c>
      <c r="G2423" s="7" t="s">
        <v>26</v>
      </c>
      <c r="H2423" s="7" t="s">
        <v>2369</v>
      </c>
      <c r="I2423" s="7">
        <v>15</v>
      </c>
    </row>
    <row r="2424" spans="1:9" x14ac:dyDescent="0.2">
      <c r="A2424" s="1">
        <v>98001099</v>
      </c>
      <c r="B2424" s="6" t="s">
        <v>28</v>
      </c>
      <c r="C2424" s="6">
        <v>9357100</v>
      </c>
      <c r="D2424" s="2">
        <v>191.86599000000001</v>
      </c>
      <c r="E2424" s="3">
        <v>29317.833333333332</v>
      </c>
      <c r="F2424" s="7" t="s">
        <v>2372</v>
      </c>
      <c r="G2424" s="7" t="s">
        <v>26</v>
      </c>
      <c r="H2424" s="7">
        <v>18</v>
      </c>
      <c r="I2424" s="7">
        <v>10</v>
      </c>
    </row>
    <row r="2425" spans="1:9" x14ac:dyDescent="0.2">
      <c r="A2425" s="1">
        <v>98001103</v>
      </c>
      <c r="B2425" s="6" t="s">
        <v>28</v>
      </c>
      <c r="C2425" s="6">
        <v>9357100</v>
      </c>
      <c r="D2425" s="2">
        <v>191.86599000000001</v>
      </c>
      <c r="E2425" s="3">
        <v>29362.802083333332</v>
      </c>
      <c r="F2425" s="7"/>
      <c r="G2425" s="7"/>
      <c r="H2425" s="7"/>
      <c r="I2425" s="7"/>
    </row>
    <row r="2426" spans="1:9" x14ac:dyDescent="0.2">
      <c r="A2426" s="1">
        <v>98001106</v>
      </c>
      <c r="B2426" s="6" t="s">
        <v>28</v>
      </c>
      <c r="C2426" s="6">
        <v>9357100</v>
      </c>
      <c r="D2426" s="2">
        <v>191.86599000000001</v>
      </c>
      <c r="E2426" s="3">
        <v>29388.885416666668</v>
      </c>
      <c r="F2426" s="7"/>
      <c r="G2426" s="7"/>
      <c r="H2426" s="7"/>
      <c r="I2426" s="7"/>
    </row>
    <row r="2427" spans="1:9" x14ac:dyDescent="0.2">
      <c r="A2427" s="1">
        <v>98001109</v>
      </c>
      <c r="B2427" s="6" t="s">
        <v>28</v>
      </c>
      <c r="C2427" s="6">
        <v>9357100</v>
      </c>
      <c r="D2427" s="2">
        <v>191.86599000000001</v>
      </c>
      <c r="E2427" s="3">
        <v>29426.9375</v>
      </c>
      <c r="F2427" s="7" t="s">
        <v>2372</v>
      </c>
      <c r="G2427" s="7" t="s">
        <v>26</v>
      </c>
      <c r="H2427" s="7" t="s">
        <v>26</v>
      </c>
      <c r="I2427" s="7">
        <v>20</v>
      </c>
    </row>
    <row r="2428" spans="1:9" x14ac:dyDescent="0.2">
      <c r="A2428" s="1">
        <v>98001112</v>
      </c>
      <c r="B2428" s="6" t="s">
        <v>28</v>
      </c>
      <c r="C2428" s="6">
        <v>9357100</v>
      </c>
      <c r="D2428" s="2">
        <v>191.86599000000001</v>
      </c>
      <c r="E2428" s="3">
        <v>29459.9375</v>
      </c>
      <c r="F2428" s="7" t="s">
        <v>2372</v>
      </c>
      <c r="G2428" s="7" t="s">
        <v>26</v>
      </c>
      <c r="H2428" s="7" t="s">
        <v>26</v>
      </c>
      <c r="I2428" s="7">
        <v>8</v>
      </c>
    </row>
    <row r="2429" spans="1:9" x14ac:dyDescent="0.2">
      <c r="A2429" s="1">
        <v>98001115</v>
      </c>
      <c r="B2429" s="6" t="s">
        <v>28</v>
      </c>
      <c r="C2429" s="6">
        <v>9357100</v>
      </c>
      <c r="D2429" s="2">
        <v>191.86599000000001</v>
      </c>
      <c r="E2429" s="3">
        <v>29488.822916666668</v>
      </c>
      <c r="F2429" s="7"/>
      <c r="G2429" s="7"/>
      <c r="H2429" s="7"/>
      <c r="I2429" s="7"/>
    </row>
    <row r="2430" spans="1:9" x14ac:dyDescent="0.2">
      <c r="A2430" s="1">
        <v>98101080</v>
      </c>
      <c r="B2430" s="6" t="s">
        <v>28</v>
      </c>
      <c r="C2430" s="6">
        <v>9357100</v>
      </c>
      <c r="D2430" s="2">
        <v>191.86599000000001</v>
      </c>
      <c r="E2430" s="3">
        <v>29524.854166666668</v>
      </c>
      <c r="F2430" s="7"/>
      <c r="G2430" s="7"/>
      <c r="H2430" s="7"/>
      <c r="I2430" s="7"/>
    </row>
    <row r="2431" spans="1:9" x14ac:dyDescent="0.2">
      <c r="A2431" s="1">
        <v>98101081</v>
      </c>
      <c r="B2431" s="6" t="s">
        <v>28</v>
      </c>
      <c r="C2431" s="6">
        <v>9357100</v>
      </c>
      <c r="D2431" s="2">
        <v>191.86599000000001</v>
      </c>
      <c r="E2431" s="3">
        <v>29549.875</v>
      </c>
      <c r="F2431" s="7" t="s">
        <v>2372</v>
      </c>
      <c r="G2431" s="7">
        <v>3</v>
      </c>
      <c r="H2431" s="7" t="s">
        <v>2369</v>
      </c>
      <c r="I2431" s="7">
        <v>9</v>
      </c>
    </row>
    <row r="2432" spans="1:9" x14ac:dyDescent="0.2">
      <c r="A2432" s="1">
        <v>98101087</v>
      </c>
      <c r="B2432" s="6" t="s">
        <v>28</v>
      </c>
      <c r="C2432" s="6">
        <v>9357100</v>
      </c>
      <c r="D2432" s="2">
        <v>191.86599000000001</v>
      </c>
      <c r="E2432" s="3">
        <v>29732.989583333332</v>
      </c>
      <c r="F2432" s="7" t="s">
        <v>2372</v>
      </c>
      <c r="G2432" s="7">
        <v>2</v>
      </c>
      <c r="H2432" s="7">
        <v>2</v>
      </c>
      <c r="I2432" s="7">
        <v>4</v>
      </c>
    </row>
    <row r="2433" spans="1:9" x14ac:dyDescent="0.2">
      <c r="A2433" s="1">
        <v>3999102</v>
      </c>
      <c r="B2433" s="6" t="s">
        <v>1668</v>
      </c>
      <c r="C2433" s="6" t="s">
        <v>1675</v>
      </c>
      <c r="D2433" s="2">
        <v>191.86599000000001</v>
      </c>
      <c r="E2433" s="3">
        <v>37208.65625</v>
      </c>
      <c r="F2433" s="7" t="s">
        <v>2380</v>
      </c>
      <c r="G2433" s="7">
        <v>1.30000000353903</v>
      </c>
      <c r="H2433" s="7">
        <v>3.9999998989515E-2</v>
      </c>
      <c r="I2433" s="7">
        <v>1.00000004749745</v>
      </c>
    </row>
    <row r="2434" spans="1:9" x14ac:dyDescent="0.2">
      <c r="A2434" s="1">
        <v>3999202</v>
      </c>
      <c r="B2434" s="6" t="s">
        <v>1668</v>
      </c>
      <c r="C2434" s="6" t="s">
        <v>1675</v>
      </c>
      <c r="D2434" s="2">
        <v>191.86599000000001</v>
      </c>
      <c r="E2434" s="3">
        <v>37333.569444444402</v>
      </c>
      <c r="F2434" s="7" t="s">
        <v>2380</v>
      </c>
      <c r="G2434" s="7">
        <v>1.20000005699694</v>
      </c>
      <c r="H2434" s="7" t="s">
        <v>2383</v>
      </c>
      <c r="I2434" s="7">
        <v>3.0000000260770299</v>
      </c>
    </row>
    <row r="2435" spans="1:9" x14ac:dyDescent="0.2">
      <c r="A2435" s="1">
        <v>3999302</v>
      </c>
      <c r="B2435" s="6" t="s">
        <v>1668</v>
      </c>
      <c r="C2435" s="6" t="s">
        <v>1675</v>
      </c>
      <c r="D2435" s="2">
        <v>191.86599000000001</v>
      </c>
      <c r="E2435" s="3">
        <v>37389.597222222197</v>
      </c>
      <c r="F2435" s="7" t="s">
        <v>2380</v>
      </c>
      <c r="G2435" s="7">
        <v>1.50000001303852</v>
      </c>
      <c r="H2435" s="7" t="s">
        <v>2383</v>
      </c>
      <c r="I2435" s="7">
        <v>3.0000000260770299</v>
      </c>
    </row>
    <row r="2436" spans="1:9" x14ac:dyDescent="0.2">
      <c r="A2436" s="1">
        <v>2334409</v>
      </c>
      <c r="B2436" s="6" t="s">
        <v>1668</v>
      </c>
      <c r="C2436" s="6" t="s">
        <v>1676</v>
      </c>
      <c r="D2436" s="2">
        <v>191.86599000000001</v>
      </c>
      <c r="E2436" s="3">
        <v>37397.604166666701</v>
      </c>
      <c r="F2436" s="7" t="s">
        <v>2372</v>
      </c>
      <c r="G2436" s="7" t="s">
        <v>26</v>
      </c>
      <c r="H2436" s="7" t="s">
        <v>2372</v>
      </c>
      <c r="I2436" s="7" t="s">
        <v>26</v>
      </c>
    </row>
    <row r="2437" spans="1:9" x14ac:dyDescent="0.2">
      <c r="A2437" s="1">
        <v>2334462</v>
      </c>
      <c r="B2437" s="6" t="s">
        <v>1668</v>
      </c>
      <c r="C2437" s="6" t="s">
        <v>1676</v>
      </c>
      <c r="D2437" s="2">
        <v>191.86599000000001</v>
      </c>
      <c r="E2437" s="3">
        <v>37405.333333333299</v>
      </c>
      <c r="F2437" s="7" t="s">
        <v>2372</v>
      </c>
      <c r="G2437" s="7" t="s">
        <v>26</v>
      </c>
      <c r="H2437" s="7" t="s">
        <v>2372</v>
      </c>
      <c r="I2437" s="7" t="s">
        <v>26</v>
      </c>
    </row>
    <row r="2438" spans="1:9" x14ac:dyDescent="0.2">
      <c r="A2438" s="1">
        <v>2334380</v>
      </c>
      <c r="B2438" s="6" t="s">
        <v>1668</v>
      </c>
      <c r="C2438" s="6" t="s">
        <v>1676</v>
      </c>
      <c r="D2438" s="2">
        <v>191.86599000000001</v>
      </c>
      <c r="E2438" s="3">
        <v>37425.458333333299</v>
      </c>
      <c r="F2438" s="7" t="s">
        <v>2372</v>
      </c>
      <c r="G2438" s="7" t="s">
        <v>26</v>
      </c>
      <c r="H2438" s="7" t="s">
        <v>2372</v>
      </c>
      <c r="I2438" s="7" t="s">
        <v>26</v>
      </c>
    </row>
    <row r="2439" spans="1:9" x14ac:dyDescent="0.2">
      <c r="A2439" s="1">
        <v>2333733</v>
      </c>
      <c r="B2439" s="6" t="s">
        <v>1668</v>
      </c>
      <c r="C2439" s="6" t="s">
        <v>1676</v>
      </c>
      <c r="D2439" s="2">
        <v>191.86599000000001</v>
      </c>
      <c r="E2439" s="3">
        <v>37425.458333333299</v>
      </c>
      <c r="F2439" s="7" t="s">
        <v>2372</v>
      </c>
      <c r="G2439" s="7" t="s">
        <v>26</v>
      </c>
      <c r="H2439" s="7" t="s">
        <v>2372</v>
      </c>
      <c r="I2439" s="7" t="s">
        <v>26</v>
      </c>
    </row>
    <row r="2440" spans="1:9" x14ac:dyDescent="0.2">
      <c r="A2440" s="1">
        <v>2333741</v>
      </c>
      <c r="B2440" s="6" t="s">
        <v>1668</v>
      </c>
      <c r="C2440" s="6" t="s">
        <v>1678</v>
      </c>
      <c r="D2440" s="2">
        <v>191.86599000000001</v>
      </c>
      <c r="E2440" s="3">
        <v>37425.552083333299</v>
      </c>
      <c r="F2440" s="7" t="s">
        <v>2372</v>
      </c>
      <c r="G2440" s="7" t="s">
        <v>26</v>
      </c>
      <c r="H2440" s="7" t="s">
        <v>2372</v>
      </c>
      <c r="I2440" s="7" t="s">
        <v>26</v>
      </c>
    </row>
    <row r="2441" spans="1:9" x14ac:dyDescent="0.2">
      <c r="A2441" s="1">
        <v>2333761</v>
      </c>
      <c r="B2441" s="6" t="s">
        <v>1668</v>
      </c>
      <c r="C2441" s="6" t="s">
        <v>1678</v>
      </c>
      <c r="D2441" s="2">
        <v>191.86599000000001</v>
      </c>
      <c r="E2441" s="3">
        <v>37452.520833333299</v>
      </c>
      <c r="F2441" s="7" t="s">
        <v>2372</v>
      </c>
      <c r="G2441" s="7" t="s">
        <v>26</v>
      </c>
      <c r="H2441" s="7" t="s">
        <v>2372</v>
      </c>
      <c r="I2441" s="7" t="s">
        <v>26</v>
      </c>
    </row>
    <row r="2442" spans="1:9" x14ac:dyDescent="0.2">
      <c r="A2442" s="1">
        <v>2333769</v>
      </c>
      <c r="B2442" s="6" t="s">
        <v>1668</v>
      </c>
      <c r="C2442" s="6" t="s">
        <v>1676</v>
      </c>
      <c r="D2442" s="2">
        <v>191.86599000000001</v>
      </c>
      <c r="E2442" s="3">
        <v>37452.590277777803</v>
      </c>
      <c r="F2442" s="7" t="s">
        <v>2372</v>
      </c>
      <c r="G2442" s="7" t="s">
        <v>26</v>
      </c>
      <c r="H2442" s="7" t="s">
        <v>2372</v>
      </c>
      <c r="I2442" s="7" t="s">
        <v>26</v>
      </c>
    </row>
    <row r="2443" spans="1:9" x14ac:dyDescent="0.2">
      <c r="A2443" s="1">
        <v>3999402</v>
      </c>
      <c r="B2443" s="6" t="s">
        <v>1668</v>
      </c>
      <c r="C2443" s="6" t="s">
        <v>1675</v>
      </c>
      <c r="D2443" s="2">
        <v>191.86599000000001</v>
      </c>
      <c r="E2443" s="3">
        <v>37454.548611111102</v>
      </c>
      <c r="F2443" s="7" t="s">
        <v>2380</v>
      </c>
      <c r="G2443" s="7">
        <v>1.30000000353903</v>
      </c>
      <c r="H2443" s="7" t="s">
        <v>2383</v>
      </c>
      <c r="I2443" s="7">
        <v>2.0000000949948999</v>
      </c>
    </row>
    <row r="2444" spans="1:9" x14ac:dyDescent="0.2">
      <c r="A2444" s="1">
        <v>2333857</v>
      </c>
      <c r="B2444" s="6" t="s">
        <v>1668</v>
      </c>
      <c r="C2444" s="6" t="s">
        <v>1676</v>
      </c>
      <c r="D2444" s="2">
        <v>191.86599000000001</v>
      </c>
      <c r="E2444" s="3">
        <v>37488.434027777803</v>
      </c>
      <c r="F2444" s="7" t="s">
        <v>2372</v>
      </c>
      <c r="G2444" s="7" t="s">
        <v>26</v>
      </c>
      <c r="H2444" s="7" t="s">
        <v>2372</v>
      </c>
      <c r="I2444" s="7" t="s">
        <v>26</v>
      </c>
    </row>
    <row r="2445" spans="1:9" x14ac:dyDescent="0.2">
      <c r="A2445" s="1">
        <v>2333881</v>
      </c>
      <c r="B2445" s="6" t="s">
        <v>1668</v>
      </c>
      <c r="C2445" s="6" t="s">
        <v>1678</v>
      </c>
      <c r="D2445" s="2">
        <v>191.86599000000001</v>
      </c>
      <c r="E2445" s="3">
        <v>37489.381944444402</v>
      </c>
      <c r="F2445" s="7" t="s">
        <v>2372</v>
      </c>
      <c r="G2445" s="7" t="s">
        <v>26</v>
      </c>
      <c r="H2445" s="7" t="s">
        <v>2372</v>
      </c>
      <c r="I2445" s="7" t="s">
        <v>26</v>
      </c>
    </row>
    <row r="2446" spans="1:9" x14ac:dyDescent="0.2">
      <c r="A2446" s="1">
        <v>2340960</v>
      </c>
      <c r="B2446" s="6" t="s">
        <v>1668</v>
      </c>
      <c r="C2446" s="6" t="s">
        <v>1678</v>
      </c>
      <c r="D2446" s="2">
        <v>191.86599000000001</v>
      </c>
      <c r="E2446" s="3">
        <v>37515.729166666701</v>
      </c>
      <c r="F2446" s="7" t="s">
        <v>2372</v>
      </c>
      <c r="G2446" s="7" t="s">
        <v>26</v>
      </c>
      <c r="H2446" s="7" t="s">
        <v>2372</v>
      </c>
      <c r="I2446" s="7" t="s">
        <v>26</v>
      </c>
    </row>
    <row r="2447" spans="1:9" x14ac:dyDescent="0.2">
      <c r="A2447" s="1">
        <v>2340982</v>
      </c>
      <c r="B2447" s="6" t="s">
        <v>1668</v>
      </c>
      <c r="C2447" s="6" t="s">
        <v>1676</v>
      </c>
      <c r="D2447" s="2">
        <v>191.86599000000001</v>
      </c>
      <c r="E2447" s="3">
        <v>37516.660416666702</v>
      </c>
      <c r="F2447" s="7" t="s">
        <v>2372</v>
      </c>
      <c r="G2447" s="7" t="s">
        <v>26</v>
      </c>
      <c r="H2447" s="7" t="s">
        <v>2372</v>
      </c>
      <c r="I2447" s="7" t="s">
        <v>26</v>
      </c>
    </row>
    <row r="2448" spans="1:9" x14ac:dyDescent="0.2">
      <c r="A2448" s="1">
        <v>2341001</v>
      </c>
      <c r="B2448" s="6" t="s">
        <v>1668</v>
      </c>
      <c r="C2448" s="6" t="s">
        <v>1677</v>
      </c>
      <c r="D2448" s="2">
        <v>191.86599000000001</v>
      </c>
      <c r="E2448" s="3">
        <v>37550.510416666701</v>
      </c>
      <c r="F2448" s="7" t="s">
        <v>2372</v>
      </c>
      <c r="G2448" s="7" t="s">
        <v>26</v>
      </c>
      <c r="H2448" s="7" t="s">
        <v>2372</v>
      </c>
      <c r="I2448" s="7" t="s">
        <v>26</v>
      </c>
    </row>
    <row r="2449" spans="1:9" x14ac:dyDescent="0.2">
      <c r="A2449" s="1">
        <v>2341009</v>
      </c>
      <c r="B2449" s="6" t="s">
        <v>1668</v>
      </c>
      <c r="C2449" s="6" t="s">
        <v>1678</v>
      </c>
      <c r="D2449" s="2">
        <v>191.86599000000001</v>
      </c>
      <c r="E2449" s="3">
        <v>37550.5625</v>
      </c>
      <c r="F2449" s="7" t="s">
        <v>2372</v>
      </c>
      <c r="G2449" s="7" t="s">
        <v>26</v>
      </c>
      <c r="H2449" s="7" t="s">
        <v>2372</v>
      </c>
      <c r="I2449" s="7" t="s">
        <v>26</v>
      </c>
    </row>
    <row r="2450" spans="1:9" x14ac:dyDescent="0.2">
      <c r="A2450" s="1">
        <v>2341073</v>
      </c>
      <c r="B2450" s="6" t="s">
        <v>1668</v>
      </c>
      <c r="C2450" s="6" t="s">
        <v>1676</v>
      </c>
      <c r="D2450" s="2">
        <v>191.86599000000001</v>
      </c>
      <c r="E2450" s="3">
        <v>37553.364583333299</v>
      </c>
      <c r="F2450" s="7" t="s">
        <v>2372</v>
      </c>
      <c r="G2450" s="7" t="s">
        <v>26</v>
      </c>
      <c r="H2450" s="7" t="s">
        <v>2372</v>
      </c>
      <c r="I2450" s="7" t="s">
        <v>26</v>
      </c>
    </row>
    <row r="2451" spans="1:9" x14ac:dyDescent="0.2">
      <c r="A2451" s="1">
        <v>2341089</v>
      </c>
      <c r="B2451" s="6" t="s">
        <v>1668</v>
      </c>
      <c r="C2451" s="6" t="s">
        <v>1678</v>
      </c>
      <c r="D2451" s="2">
        <v>191.86599000000001</v>
      </c>
      <c r="E2451" s="3">
        <v>37558.604166666701</v>
      </c>
      <c r="F2451" s="7" t="s">
        <v>2372</v>
      </c>
      <c r="G2451" s="7" t="s">
        <v>26</v>
      </c>
      <c r="H2451" s="7" t="s">
        <v>2372</v>
      </c>
      <c r="I2451" s="7" t="s">
        <v>26</v>
      </c>
    </row>
    <row r="2452" spans="1:9" x14ac:dyDescent="0.2">
      <c r="A2452" s="1">
        <v>2341094</v>
      </c>
      <c r="B2452" s="6" t="s">
        <v>1668</v>
      </c>
      <c r="C2452" s="6" t="s">
        <v>1676</v>
      </c>
      <c r="D2452" s="2">
        <v>191.86599000000001</v>
      </c>
      <c r="E2452" s="3">
        <v>37559.427083333299</v>
      </c>
      <c r="F2452" s="7" t="s">
        <v>2372</v>
      </c>
      <c r="G2452" s="7" t="s">
        <v>26</v>
      </c>
      <c r="H2452" s="7" t="s">
        <v>2372</v>
      </c>
      <c r="I2452" s="7" t="s">
        <v>26</v>
      </c>
    </row>
    <row r="2453" spans="1:9" x14ac:dyDescent="0.2">
      <c r="A2453" s="1">
        <v>2429111</v>
      </c>
      <c r="B2453" s="6" t="s">
        <v>1668</v>
      </c>
      <c r="C2453" s="6" t="s">
        <v>1679</v>
      </c>
      <c r="D2453" s="2">
        <v>191.86599000000001</v>
      </c>
      <c r="E2453" s="3">
        <v>40253.712500000001</v>
      </c>
      <c r="F2453" s="7" t="s">
        <v>2372</v>
      </c>
      <c r="G2453" s="7" t="s">
        <v>26</v>
      </c>
      <c r="H2453" s="7" t="s">
        <v>2372</v>
      </c>
      <c r="I2453" s="7" t="s">
        <v>26</v>
      </c>
    </row>
    <row r="2454" spans="1:9" x14ac:dyDescent="0.2">
      <c r="A2454" s="1">
        <v>2429106</v>
      </c>
      <c r="B2454" s="6" t="s">
        <v>1668</v>
      </c>
      <c r="C2454" s="6" t="s">
        <v>1678</v>
      </c>
      <c r="D2454" s="2">
        <v>191.86599000000001</v>
      </c>
      <c r="E2454" s="3">
        <v>40253.732638888891</v>
      </c>
      <c r="F2454" s="7" t="s">
        <v>2372</v>
      </c>
      <c r="G2454" s="7" t="s">
        <v>26</v>
      </c>
      <c r="H2454" s="7" t="s">
        <v>2372</v>
      </c>
      <c r="I2454" s="7" t="s">
        <v>26</v>
      </c>
    </row>
    <row r="2455" spans="1:9" x14ac:dyDescent="0.2">
      <c r="A2455" s="1">
        <v>2428789</v>
      </c>
      <c r="B2455" s="6" t="s">
        <v>1668</v>
      </c>
      <c r="C2455" s="6" t="s">
        <v>1680</v>
      </c>
      <c r="D2455" s="2">
        <v>191.86599000000001</v>
      </c>
      <c r="E2455" s="3">
        <v>40254.555555555555</v>
      </c>
      <c r="F2455" s="7" t="s">
        <v>2372</v>
      </c>
      <c r="G2455" s="7" t="s">
        <v>26</v>
      </c>
      <c r="H2455" s="7" t="s">
        <v>2372</v>
      </c>
      <c r="I2455" s="7" t="s">
        <v>26</v>
      </c>
    </row>
    <row r="2456" spans="1:9" x14ac:dyDescent="0.2">
      <c r="A2456" s="1">
        <v>2429191</v>
      </c>
      <c r="B2456" s="6" t="s">
        <v>1668</v>
      </c>
      <c r="C2456" s="6" t="s">
        <v>1677</v>
      </c>
      <c r="D2456" s="2">
        <v>191.86599000000001</v>
      </c>
      <c r="E2456" s="3">
        <v>40254.649305555555</v>
      </c>
      <c r="F2456" s="7" t="s">
        <v>2372</v>
      </c>
      <c r="G2456" s="7" t="s">
        <v>26</v>
      </c>
      <c r="H2456" s="7" t="s">
        <v>2372</v>
      </c>
      <c r="I2456" s="7" t="s">
        <v>26</v>
      </c>
    </row>
    <row r="2457" spans="1:9" x14ac:dyDescent="0.2">
      <c r="A2457" s="1">
        <v>2429193</v>
      </c>
      <c r="B2457" s="6" t="s">
        <v>1668</v>
      </c>
      <c r="C2457" s="6" t="s">
        <v>1677</v>
      </c>
      <c r="D2457" s="2">
        <v>191.86599000000001</v>
      </c>
      <c r="E2457" s="3">
        <v>40254.649305555555</v>
      </c>
      <c r="F2457" s="7" t="s">
        <v>2372</v>
      </c>
      <c r="G2457" s="7" t="s">
        <v>26</v>
      </c>
      <c r="H2457" s="7" t="s">
        <v>2372</v>
      </c>
      <c r="I2457" s="7" t="s">
        <v>26</v>
      </c>
    </row>
    <row r="2458" spans="1:9" x14ac:dyDescent="0.2">
      <c r="A2458" s="1">
        <v>2429184</v>
      </c>
      <c r="B2458" s="6" t="s">
        <v>1668</v>
      </c>
      <c r="C2458" s="6" t="s">
        <v>1681</v>
      </c>
      <c r="D2458" s="2">
        <v>191.86599000000001</v>
      </c>
      <c r="E2458" s="3">
        <v>40254.673611111109</v>
      </c>
      <c r="F2458" s="7" t="s">
        <v>2372</v>
      </c>
      <c r="G2458" s="7" t="s">
        <v>26</v>
      </c>
      <c r="H2458" s="7" t="s">
        <v>2372</v>
      </c>
      <c r="I2458" s="7" t="s">
        <v>26</v>
      </c>
    </row>
    <row r="2459" spans="1:9" x14ac:dyDescent="0.2">
      <c r="A2459" s="1">
        <v>2434506</v>
      </c>
      <c r="B2459" s="6" t="s">
        <v>1668</v>
      </c>
      <c r="C2459" s="6" t="s">
        <v>1677</v>
      </c>
      <c r="D2459" s="2">
        <v>191.86599000000001</v>
      </c>
      <c r="E2459" s="3">
        <v>40309.416666666664</v>
      </c>
      <c r="F2459" s="7" t="s">
        <v>2372</v>
      </c>
      <c r="G2459" s="7" t="s">
        <v>26</v>
      </c>
      <c r="H2459" s="7" t="s">
        <v>2372</v>
      </c>
      <c r="I2459" s="7" t="s">
        <v>26</v>
      </c>
    </row>
    <row r="2460" spans="1:9" x14ac:dyDescent="0.2">
      <c r="A2460" s="1">
        <v>2434515</v>
      </c>
      <c r="B2460" s="6" t="s">
        <v>1668</v>
      </c>
      <c r="C2460" s="6" t="s">
        <v>1681</v>
      </c>
      <c r="D2460" s="2">
        <v>191.86599000000001</v>
      </c>
      <c r="E2460" s="3">
        <v>40310.451388888891</v>
      </c>
      <c r="F2460" s="7" t="s">
        <v>2372</v>
      </c>
      <c r="G2460" s="7" t="s">
        <v>26</v>
      </c>
      <c r="H2460" s="7" t="s">
        <v>2372</v>
      </c>
      <c r="I2460" s="7" t="s">
        <v>26</v>
      </c>
    </row>
    <row r="2461" spans="1:9" x14ac:dyDescent="0.2">
      <c r="A2461" s="1">
        <v>2434585</v>
      </c>
      <c r="B2461" s="6" t="s">
        <v>1668</v>
      </c>
      <c r="C2461" s="6" t="s">
        <v>1680</v>
      </c>
      <c r="D2461" s="2">
        <v>191.86599000000001</v>
      </c>
      <c r="E2461" s="3">
        <v>40310.479166666664</v>
      </c>
      <c r="F2461" s="7" t="s">
        <v>2372</v>
      </c>
      <c r="G2461" s="7" t="s">
        <v>26</v>
      </c>
      <c r="H2461" s="7" t="s">
        <v>2372</v>
      </c>
      <c r="I2461" s="7" t="s">
        <v>26</v>
      </c>
    </row>
    <row r="2462" spans="1:9" x14ac:dyDescent="0.2">
      <c r="A2462" s="1">
        <v>2434704</v>
      </c>
      <c r="B2462" s="6" t="s">
        <v>1668</v>
      </c>
      <c r="C2462" s="6" t="s">
        <v>1678</v>
      </c>
      <c r="D2462" s="2">
        <v>191.86599000000001</v>
      </c>
      <c r="E2462" s="3">
        <v>40310.569444444445</v>
      </c>
      <c r="F2462" s="7" t="s">
        <v>2372</v>
      </c>
      <c r="G2462" s="7" t="s">
        <v>26</v>
      </c>
      <c r="H2462" s="7" t="s">
        <v>2372</v>
      </c>
      <c r="I2462" s="7" t="s">
        <v>26</v>
      </c>
    </row>
    <row r="2463" spans="1:9" x14ac:dyDescent="0.2">
      <c r="A2463" s="1">
        <v>2434709</v>
      </c>
      <c r="B2463" s="6" t="s">
        <v>1668</v>
      </c>
      <c r="C2463" s="6" t="s">
        <v>1679</v>
      </c>
      <c r="D2463" s="2">
        <v>191.86599000000001</v>
      </c>
      <c r="E2463" s="3">
        <v>40310.59375</v>
      </c>
      <c r="F2463" s="7" t="s">
        <v>2372</v>
      </c>
      <c r="G2463" s="7" t="s">
        <v>26</v>
      </c>
      <c r="H2463" s="7" t="s">
        <v>2372</v>
      </c>
      <c r="I2463" s="7" t="s">
        <v>26</v>
      </c>
    </row>
    <row r="2464" spans="1:9" x14ac:dyDescent="0.2">
      <c r="A2464" s="1">
        <v>2434756</v>
      </c>
      <c r="B2464" s="6" t="s">
        <v>1668</v>
      </c>
      <c r="C2464" s="6" t="s">
        <v>1677</v>
      </c>
      <c r="D2464" s="2">
        <v>191.86599000000001</v>
      </c>
      <c r="E2464" s="3">
        <v>40379.416666666664</v>
      </c>
      <c r="F2464" s="7" t="s">
        <v>2372</v>
      </c>
      <c r="G2464" s="7" t="s">
        <v>26</v>
      </c>
      <c r="H2464" s="7" t="s">
        <v>2372</v>
      </c>
      <c r="I2464" s="7" t="s">
        <v>26</v>
      </c>
    </row>
    <row r="2465" spans="1:9" x14ac:dyDescent="0.2">
      <c r="A2465" s="1">
        <v>2434764</v>
      </c>
      <c r="B2465" s="6" t="s">
        <v>1668</v>
      </c>
      <c r="C2465" s="6" t="s">
        <v>1681</v>
      </c>
      <c r="D2465" s="2">
        <v>191.86599000000001</v>
      </c>
      <c r="E2465" s="3">
        <v>40379.444444444445</v>
      </c>
      <c r="F2465" s="7" t="s">
        <v>2372</v>
      </c>
      <c r="G2465" s="7" t="s">
        <v>26</v>
      </c>
      <c r="H2465" s="7" t="s">
        <v>2372</v>
      </c>
      <c r="I2465" s="7" t="s">
        <v>26</v>
      </c>
    </row>
    <row r="2466" spans="1:9" x14ac:dyDescent="0.2">
      <c r="A2466" s="1">
        <v>2434684</v>
      </c>
      <c r="B2466" s="6" t="s">
        <v>1668</v>
      </c>
      <c r="C2466" s="6" t="s">
        <v>1680</v>
      </c>
      <c r="D2466" s="2">
        <v>191.86599000000001</v>
      </c>
      <c r="E2466" s="3">
        <v>40380.361111111109</v>
      </c>
      <c r="F2466" s="7" t="s">
        <v>2372</v>
      </c>
      <c r="G2466" s="7" t="s">
        <v>26</v>
      </c>
      <c r="H2466" s="7" t="s">
        <v>2372</v>
      </c>
      <c r="I2466" s="7" t="s">
        <v>26</v>
      </c>
    </row>
    <row r="2467" spans="1:9" x14ac:dyDescent="0.2">
      <c r="A2467" s="1">
        <v>2421631</v>
      </c>
      <c r="B2467" s="6" t="s">
        <v>1668</v>
      </c>
      <c r="C2467" s="6" t="s">
        <v>1678</v>
      </c>
      <c r="D2467" s="2">
        <v>191.86599000000001</v>
      </c>
      <c r="E2467" s="3">
        <v>40380.458333333336</v>
      </c>
      <c r="F2467" s="7" t="s">
        <v>2372</v>
      </c>
      <c r="G2467" s="7" t="s">
        <v>26</v>
      </c>
      <c r="H2467" s="7" t="s">
        <v>2372</v>
      </c>
      <c r="I2467" s="7" t="s">
        <v>26</v>
      </c>
    </row>
    <row r="2468" spans="1:9" x14ac:dyDescent="0.2">
      <c r="A2468" s="1">
        <v>2421636</v>
      </c>
      <c r="B2468" s="6" t="s">
        <v>1668</v>
      </c>
      <c r="C2468" s="6" t="s">
        <v>1679</v>
      </c>
      <c r="D2468" s="2">
        <v>191.86599000000001</v>
      </c>
      <c r="E2468" s="3">
        <v>40380.475694444445</v>
      </c>
      <c r="F2468" s="7" t="s">
        <v>2372</v>
      </c>
      <c r="G2468" s="7" t="s">
        <v>26</v>
      </c>
      <c r="H2468" s="7" t="s">
        <v>2372</v>
      </c>
      <c r="I2468" s="7" t="s">
        <v>26</v>
      </c>
    </row>
    <row r="2469" spans="1:9" x14ac:dyDescent="0.2">
      <c r="A2469" s="1">
        <v>2440112</v>
      </c>
      <c r="B2469" s="6" t="s">
        <v>1668</v>
      </c>
      <c r="C2469" s="6" t="s">
        <v>1677</v>
      </c>
      <c r="D2469" s="2">
        <v>191.86599000000001</v>
      </c>
      <c r="E2469" s="3">
        <v>40464.4375</v>
      </c>
      <c r="F2469" s="7" t="s">
        <v>2372</v>
      </c>
      <c r="G2469" s="7" t="s">
        <v>26</v>
      </c>
      <c r="H2469" s="7" t="s">
        <v>2372</v>
      </c>
      <c r="I2469" s="7" t="s">
        <v>26</v>
      </c>
    </row>
    <row r="2470" spans="1:9" x14ac:dyDescent="0.2">
      <c r="A2470" s="1">
        <v>2440120</v>
      </c>
      <c r="B2470" s="6" t="s">
        <v>1668</v>
      </c>
      <c r="C2470" s="6" t="s">
        <v>1681</v>
      </c>
      <c r="D2470" s="2">
        <v>191.86599000000001</v>
      </c>
      <c r="E2470" s="3">
        <v>40464.475694444445</v>
      </c>
      <c r="F2470" s="7" t="s">
        <v>2372</v>
      </c>
      <c r="G2470" s="7" t="s">
        <v>26</v>
      </c>
      <c r="H2470" s="7" t="s">
        <v>2372</v>
      </c>
      <c r="I2470" s="7" t="s">
        <v>26</v>
      </c>
    </row>
    <row r="2471" spans="1:9" x14ac:dyDescent="0.2">
      <c r="A2471" s="1">
        <v>2440185</v>
      </c>
      <c r="B2471" s="6" t="s">
        <v>1668</v>
      </c>
      <c r="C2471" s="6" t="s">
        <v>1680</v>
      </c>
      <c r="D2471" s="2">
        <v>191.86599000000001</v>
      </c>
      <c r="E2471" s="3">
        <v>40465.395833333336</v>
      </c>
      <c r="F2471" s="7" t="s">
        <v>2372</v>
      </c>
      <c r="G2471" s="7" t="s">
        <v>26</v>
      </c>
      <c r="H2471" s="7" t="s">
        <v>2372</v>
      </c>
      <c r="I2471" s="7" t="s">
        <v>26</v>
      </c>
    </row>
    <row r="2472" spans="1:9" x14ac:dyDescent="0.2">
      <c r="A2472" s="1">
        <v>2440203</v>
      </c>
      <c r="B2472" s="6" t="s">
        <v>1668</v>
      </c>
      <c r="C2472" s="6" t="s">
        <v>1678</v>
      </c>
      <c r="D2472" s="2">
        <v>191.86599000000001</v>
      </c>
      <c r="E2472" s="3">
        <v>40465.520833333336</v>
      </c>
      <c r="F2472" s="7" t="s">
        <v>2372</v>
      </c>
      <c r="G2472" s="7" t="s">
        <v>26</v>
      </c>
      <c r="H2472" s="7" t="s">
        <v>2372</v>
      </c>
      <c r="I2472" s="7" t="s">
        <v>26</v>
      </c>
    </row>
    <row r="2473" spans="1:9" x14ac:dyDescent="0.2">
      <c r="A2473" s="1">
        <v>2440015</v>
      </c>
      <c r="B2473" s="6" t="s">
        <v>1668</v>
      </c>
      <c r="C2473" s="6" t="s">
        <v>1679</v>
      </c>
      <c r="D2473" s="2">
        <v>191.86599000000001</v>
      </c>
      <c r="E2473" s="3">
        <v>40465.534722222219</v>
      </c>
      <c r="F2473" s="7" t="s">
        <v>2372</v>
      </c>
      <c r="G2473" s="7" t="s">
        <v>26</v>
      </c>
      <c r="H2473" s="7" t="s">
        <v>2372</v>
      </c>
      <c r="I2473" s="7" t="s">
        <v>26</v>
      </c>
    </row>
    <row r="2474" spans="1:9" x14ac:dyDescent="0.2">
      <c r="A2474" s="1">
        <v>3999114</v>
      </c>
      <c r="B2474" s="6" t="s">
        <v>1668</v>
      </c>
      <c r="C2474" s="6" t="s">
        <v>1682</v>
      </c>
      <c r="D2474" s="2">
        <v>192.78331776000002</v>
      </c>
      <c r="E2474" s="3">
        <v>37210.583333333299</v>
      </c>
      <c r="F2474" s="7" t="s">
        <v>2380</v>
      </c>
      <c r="G2474" s="7">
        <v>1.39999995008111</v>
      </c>
      <c r="H2474" s="7" t="s">
        <v>2383</v>
      </c>
      <c r="I2474" s="7">
        <v>1.00000004749745</v>
      </c>
    </row>
    <row r="2475" spans="1:9" x14ac:dyDescent="0.2">
      <c r="A2475" s="1">
        <v>3999214</v>
      </c>
      <c r="B2475" s="6" t="s">
        <v>1668</v>
      </c>
      <c r="C2475" s="6" t="s">
        <v>1682</v>
      </c>
      <c r="D2475" s="2">
        <v>192.78331776000002</v>
      </c>
      <c r="E2475" s="3">
        <v>37334.395833333299</v>
      </c>
      <c r="F2475" s="7" t="s">
        <v>2380</v>
      </c>
      <c r="G2475" s="7">
        <v>1.30000000353903</v>
      </c>
      <c r="H2475" s="7">
        <v>4.99999987368938E-2</v>
      </c>
      <c r="I2475" s="7">
        <v>3.0000000260770299</v>
      </c>
    </row>
    <row r="2476" spans="1:9" x14ac:dyDescent="0.2">
      <c r="A2476" s="1">
        <v>3999314</v>
      </c>
      <c r="B2476" s="6" t="s">
        <v>1668</v>
      </c>
      <c r="C2476" s="6" t="s">
        <v>1682</v>
      </c>
      <c r="D2476" s="2">
        <v>192.78331776000002</v>
      </c>
      <c r="E2476" s="3">
        <v>37390.569444444402</v>
      </c>
      <c r="F2476" s="7" t="s">
        <v>2380</v>
      </c>
      <c r="G2476" s="7">
        <v>1.50000001303852</v>
      </c>
      <c r="H2476" s="7" t="s">
        <v>2383</v>
      </c>
      <c r="I2476" s="7">
        <v>3.0000000260770299</v>
      </c>
    </row>
    <row r="2477" spans="1:9" x14ac:dyDescent="0.2">
      <c r="A2477" s="1">
        <v>3999414</v>
      </c>
      <c r="B2477" s="6" t="s">
        <v>1668</v>
      </c>
      <c r="C2477" s="6" t="s">
        <v>1682</v>
      </c>
      <c r="D2477" s="2">
        <v>192.78331776000002</v>
      </c>
      <c r="E2477" s="3">
        <v>37456.388888888898</v>
      </c>
      <c r="F2477" s="7" t="s">
        <v>2380</v>
      </c>
      <c r="G2477" s="7">
        <v>1.30000000353903</v>
      </c>
      <c r="H2477" s="7" t="s">
        <v>2383</v>
      </c>
      <c r="I2477" s="7">
        <v>3.0000000260770299</v>
      </c>
    </row>
    <row r="2478" spans="1:9" x14ac:dyDescent="0.2">
      <c r="A2478" s="1">
        <v>2429149</v>
      </c>
      <c r="B2478" s="6" t="s">
        <v>1668</v>
      </c>
      <c r="C2478" s="6" t="s">
        <v>1683</v>
      </c>
      <c r="D2478" s="2">
        <v>192.78331776000002</v>
      </c>
      <c r="E2478" s="3">
        <v>40254.538194444445</v>
      </c>
      <c r="F2478" s="7" t="s">
        <v>2372</v>
      </c>
      <c r="G2478" s="7" t="s">
        <v>26</v>
      </c>
      <c r="H2478" s="7" t="s">
        <v>2372</v>
      </c>
      <c r="I2478" s="7" t="s">
        <v>26</v>
      </c>
    </row>
    <row r="2479" spans="1:9" x14ac:dyDescent="0.2">
      <c r="A2479" s="1">
        <v>2434590</v>
      </c>
      <c r="B2479" s="6" t="s">
        <v>1668</v>
      </c>
      <c r="C2479" s="6" t="s">
        <v>1683</v>
      </c>
      <c r="D2479" s="2">
        <v>192.78331776000002</v>
      </c>
      <c r="E2479" s="3">
        <v>40310.496527777781</v>
      </c>
      <c r="F2479" s="7" t="s">
        <v>2372</v>
      </c>
      <c r="G2479" s="7" t="s">
        <v>26</v>
      </c>
      <c r="H2479" s="7" t="s">
        <v>2372</v>
      </c>
      <c r="I2479" s="7" t="s">
        <v>26</v>
      </c>
    </row>
    <row r="2480" spans="1:9" x14ac:dyDescent="0.2">
      <c r="A2480" s="1">
        <v>2434689</v>
      </c>
      <c r="B2480" s="6" t="s">
        <v>1668</v>
      </c>
      <c r="C2480" s="6" t="s">
        <v>1683</v>
      </c>
      <c r="D2480" s="2">
        <v>192.78331776000002</v>
      </c>
      <c r="E2480" s="3">
        <v>40380.375</v>
      </c>
      <c r="F2480" s="7" t="s">
        <v>2372</v>
      </c>
      <c r="G2480" s="7" t="s">
        <v>26</v>
      </c>
      <c r="H2480" s="7" t="s">
        <v>2372</v>
      </c>
      <c r="I2480" s="7" t="s">
        <v>26</v>
      </c>
    </row>
    <row r="2481" spans="1:9" x14ac:dyDescent="0.2">
      <c r="A2481" s="1">
        <v>2440190</v>
      </c>
      <c r="B2481" s="6" t="s">
        <v>1668</v>
      </c>
      <c r="C2481" s="6" t="s">
        <v>1683</v>
      </c>
      <c r="D2481" s="2">
        <v>192.78331776000002</v>
      </c>
      <c r="E2481" s="3">
        <v>40465.40625</v>
      </c>
      <c r="F2481" s="7" t="s">
        <v>2372</v>
      </c>
      <c r="G2481" s="7" t="s">
        <v>26</v>
      </c>
      <c r="H2481" s="7" t="s">
        <v>2372</v>
      </c>
      <c r="I2481" s="7" t="s">
        <v>26</v>
      </c>
    </row>
    <row r="2482" spans="1:9" x14ac:dyDescent="0.2">
      <c r="A2482" s="1">
        <v>98001154</v>
      </c>
      <c r="B2482" s="6" t="s">
        <v>28</v>
      </c>
      <c r="C2482" s="6">
        <v>9365000</v>
      </c>
      <c r="D2482" s="2">
        <v>192.96034599999999</v>
      </c>
      <c r="E2482" s="3">
        <v>29258.666666666668</v>
      </c>
      <c r="F2482" s="7" t="s">
        <v>2372</v>
      </c>
      <c r="G2482" s="7" t="s">
        <v>2369</v>
      </c>
      <c r="H2482" s="7" t="s">
        <v>2369</v>
      </c>
      <c r="I2482" s="7">
        <v>10</v>
      </c>
    </row>
    <row r="2483" spans="1:9" x14ac:dyDescent="0.2">
      <c r="A2483" s="1">
        <v>98001156</v>
      </c>
      <c r="B2483" s="6" t="s">
        <v>28</v>
      </c>
      <c r="C2483" s="6">
        <v>9365000</v>
      </c>
      <c r="D2483" s="2">
        <v>192.96034599999999</v>
      </c>
      <c r="E2483" s="3">
        <v>29313.732638888891</v>
      </c>
      <c r="F2483" s="7" t="s">
        <v>2372</v>
      </c>
      <c r="G2483" s="7">
        <v>1</v>
      </c>
      <c r="H2483" s="7" t="s">
        <v>2369</v>
      </c>
      <c r="I2483" s="7">
        <v>5</v>
      </c>
    </row>
    <row r="2484" spans="1:9" x14ac:dyDescent="0.2">
      <c r="A2484" s="1">
        <v>98001160</v>
      </c>
      <c r="B2484" s="6" t="s">
        <v>28</v>
      </c>
      <c r="C2484" s="6">
        <v>9365000</v>
      </c>
      <c r="D2484" s="2">
        <v>192.96034599999999</v>
      </c>
      <c r="E2484" s="3">
        <v>29439.763888888891</v>
      </c>
      <c r="F2484" s="7" t="s">
        <v>2372</v>
      </c>
      <c r="G2484" s="7">
        <v>2</v>
      </c>
      <c r="H2484" s="7" t="s">
        <v>2369</v>
      </c>
      <c r="I2484" s="7">
        <v>9</v>
      </c>
    </row>
    <row r="2485" spans="1:9" x14ac:dyDescent="0.2">
      <c r="A2485" s="1">
        <v>98101114</v>
      </c>
      <c r="B2485" s="6" t="s">
        <v>28</v>
      </c>
      <c r="C2485" s="6">
        <v>9365000</v>
      </c>
      <c r="D2485" s="2">
        <v>192.96034599999999</v>
      </c>
      <c r="E2485" s="3">
        <v>29531.791666666668</v>
      </c>
      <c r="F2485" s="7" t="s">
        <v>2372</v>
      </c>
      <c r="G2485" s="7">
        <v>5</v>
      </c>
      <c r="H2485" s="7">
        <v>1</v>
      </c>
      <c r="I2485" s="7">
        <v>10</v>
      </c>
    </row>
    <row r="2486" spans="1:9" x14ac:dyDescent="0.2">
      <c r="A2486" s="1">
        <v>98101120</v>
      </c>
      <c r="B2486" s="6" t="s">
        <v>28</v>
      </c>
      <c r="C2486" s="6">
        <v>9365000</v>
      </c>
      <c r="D2486" s="2">
        <v>192.96034599999999</v>
      </c>
      <c r="E2486" s="3">
        <v>29711.645833333332</v>
      </c>
      <c r="F2486" s="7" t="s">
        <v>2470</v>
      </c>
      <c r="G2486" s="7">
        <v>9</v>
      </c>
      <c r="H2486" s="7">
        <v>1</v>
      </c>
      <c r="I2486" s="7">
        <v>40</v>
      </c>
    </row>
    <row r="2487" spans="1:9" x14ac:dyDescent="0.2">
      <c r="A2487" s="1">
        <v>98200998</v>
      </c>
      <c r="B2487" s="6" t="s">
        <v>28</v>
      </c>
      <c r="C2487" s="6">
        <v>9365000</v>
      </c>
      <c r="D2487" s="2">
        <v>192.96034599999999</v>
      </c>
      <c r="E2487" s="3">
        <v>29888.8125</v>
      </c>
      <c r="F2487" s="7" t="s">
        <v>2372</v>
      </c>
      <c r="G2487" s="7">
        <v>4</v>
      </c>
      <c r="H2487" s="7">
        <v>2</v>
      </c>
      <c r="I2487" s="7">
        <v>4</v>
      </c>
    </row>
    <row r="2488" spans="1:9" x14ac:dyDescent="0.2">
      <c r="A2488" s="1">
        <v>99000602</v>
      </c>
      <c r="B2488" s="6" t="s">
        <v>28</v>
      </c>
      <c r="C2488" s="6">
        <v>9365000</v>
      </c>
      <c r="D2488" s="2">
        <v>192.96034599999999</v>
      </c>
      <c r="E2488" s="3">
        <v>33059.875</v>
      </c>
      <c r="F2488" s="7"/>
      <c r="G2488" s="7"/>
      <c r="H2488" s="7"/>
      <c r="I2488" s="7">
        <v>4</v>
      </c>
    </row>
    <row r="2489" spans="1:9" x14ac:dyDescent="0.2">
      <c r="A2489" s="1">
        <v>99000801</v>
      </c>
      <c r="B2489" s="6" t="s">
        <v>28</v>
      </c>
      <c r="C2489" s="6">
        <v>9365000</v>
      </c>
      <c r="D2489" s="2">
        <v>192.96034599999999</v>
      </c>
      <c r="E2489" s="3">
        <v>33091.979166666664</v>
      </c>
      <c r="F2489" s="7"/>
      <c r="G2489" s="7"/>
      <c r="H2489" s="7"/>
      <c r="I2489" s="7" t="s">
        <v>2367</v>
      </c>
    </row>
    <row r="2490" spans="1:9" x14ac:dyDescent="0.2">
      <c r="A2490" s="1">
        <v>99100030</v>
      </c>
      <c r="B2490" s="6" t="s">
        <v>28</v>
      </c>
      <c r="C2490" s="6">
        <v>9365000</v>
      </c>
      <c r="D2490" s="2">
        <v>192.96034599999999</v>
      </c>
      <c r="E2490" s="3">
        <v>33161.958333333336</v>
      </c>
      <c r="F2490" s="7"/>
      <c r="G2490" s="7"/>
      <c r="H2490" s="7"/>
      <c r="I2490" s="7">
        <v>7</v>
      </c>
    </row>
    <row r="2491" spans="1:9" x14ac:dyDescent="0.2">
      <c r="A2491" s="1">
        <v>99100191</v>
      </c>
      <c r="B2491" s="6" t="s">
        <v>28</v>
      </c>
      <c r="C2491" s="6">
        <v>9365000</v>
      </c>
      <c r="D2491" s="2">
        <v>192.96034599999999</v>
      </c>
      <c r="E2491" s="3">
        <v>33225.979166666664</v>
      </c>
      <c r="F2491" s="7"/>
      <c r="G2491" s="7"/>
      <c r="H2491" s="7"/>
      <c r="I2491" s="7" t="s">
        <v>2367</v>
      </c>
    </row>
    <row r="2492" spans="1:9" x14ac:dyDescent="0.2">
      <c r="A2492" s="1">
        <v>99100252</v>
      </c>
      <c r="B2492" s="6" t="s">
        <v>28</v>
      </c>
      <c r="C2492" s="6">
        <v>9365000</v>
      </c>
      <c r="D2492" s="2">
        <v>192.96034599999999</v>
      </c>
      <c r="E2492" s="3">
        <v>33273.958333333336</v>
      </c>
      <c r="F2492" s="7"/>
      <c r="G2492" s="7"/>
      <c r="H2492" s="7"/>
      <c r="I2492" s="7">
        <v>4</v>
      </c>
    </row>
    <row r="2493" spans="1:9" x14ac:dyDescent="0.2">
      <c r="A2493" s="1">
        <v>19</v>
      </c>
      <c r="B2493" s="6" t="s">
        <v>28</v>
      </c>
      <c r="C2493" s="6">
        <v>9365000</v>
      </c>
      <c r="D2493" s="2">
        <v>192.96034599999999</v>
      </c>
      <c r="E2493" s="3">
        <v>36502.635416666664</v>
      </c>
      <c r="F2493" s="7" t="s">
        <v>2372</v>
      </c>
      <c r="G2493" s="7">
        <v>1.47</v>
      </c>
      <c r="H2493" s="7" t="s">
        <v>2372</v>
      </c>
      <c r="I2493" s="7">
        <v>4.66</v>
      </c>
    </row>
    <row r="2494" spans="1:9" x14ac:dyDescent="0.2">
      <c r="A2494" s="1">
        <v>71</v>
      </c>
      <c r="B2494" s="6" t="s">
        <v>28</v>
      </c>
      <c r="C2494" s="6">
        <v>9365000</v>
      </c>
      <c r="D2494" s="2">
        <v>192.96034599999999</v>
      </c>
      <c r="E2494" s="3">
        <v>36545.729166666664</v>
      </c>
      <c r="F2494" s="7" t="s">
        <v>2372</v>
      </c>
      <c r="G2494" s="7">
        <v>1.8</v>
      </c>
      <c r="H2494" s="7" t="s">
        <v>2372</v>
      </c>
      <c r="I2494" s="7">
        <v>5.96</v>
      </c>
    </row>
    <row r="2495" spans="1:9" x14ac:dyDescent="0.2">
      <c r="A2495" s="1">
        <v>137</v>
      </c>
      <c r="B2495" s="6" t="s">
        <v>28</v>
      </c>
      <c r="C2495" s="6">
        <v>9365000</v>
      </c>
      <c r="D2495" s="2">
        <v>192.96034599999999</v>
      </c>
      <c r="E2495" s="3">
        <v>36621.583333333336</v>
      </c>
      <c r="F2495" s="7" t="s">
        <v>2372</v>
      </c>
      <c r="G2495" s="7">
        <v>1.76</v>
      </c>
      <c r="H2495" s="7" t="s">
        <v>2372</v>
      </c>
      <c r="I2495" s="7">
        <v>1.5</v>
      </c>
    </row>
    <row r="2496" spans="1:9" x14ac:dyDescent="0.2">
      <c r="A2496" s="1">
        <v>290</v>
      </c>
      <c r="B2496" s="6" t="s">
        <v>28</v>
      </c>
      <c r="C2496" s="6">
        <v>9365000</v>
      </c>
      <c r="D2496" s="2">
        <v>192.96034599999999</v>
      </c>
      <c r="E2496" s="3">
        <v>36728.572916666664</v>
      </c>
      <c r="F2496" s="7" t="s">
        <v>2372</v>
      </c>
      <c r="G2496" s="7">
        <v>1.28</v>
      </c>
      <c r="H2496" s="7" t="s">
        <v>2372</v>
      </c>
      <c r="I2496" s="7">
        <v>1.75</v>
      </c>
    </row>
    <row r="2497" spans="1:9" x14ac:dyDescent="0.2">
      <c r="A2497" s="1">
        <v>100071</v>
      </c>
      <c r="B2497" s="6" t="s">
        <v>28</v>
      </c>
      <c r="C2497" s="6">
        <v>9365000</v>
      </c>
      <c r="D2497" s="2">
        <v>192.96034599999999</v>
      </c>
      <c r="E2497" s="3">
        <v>36859.625</v>
      </c>
      <c r="F2497" s="7">
        <v>0.03</v>
      </c>
      <c r="G2497" s="7">
        <v>1.77</v>
      </c>
      <c r="H2497" s="7">
        <v>0.06</v>
      </c>
      <c r="I2497" s="7">
        <v>4.34</v>
      </c>
    </row>
    <row r="2498" spans="1:9" x14ac:dyDescent="0.2">
      <c r="A2498" s="1">
        <v>100242</v>
      </c>
      <c r="B2498" s="6" t="s">
        <v>28</v>
      </c>
      <c r="C2498" s="6">
        <v>9365000</v>
      </c>
      <c r="D2498" s="2">
        <v>192.96034599999999</v>
      </c>
      <c r="E2498" s="3">
        <v>36971.833333333336</v>
      </c>
      <c r="F2498" s="7" t="s">
        <v>2379</v>
      </c>
      <c r="G2498" s="7">
        <v>1.45</v>
      </c>
      <c r="H2498" s="7">
        <v>7.0000000000000007E-2</v>
      </c>
      <c r="I2498" s="7">
        <v>2.31</v>
      </c>
    </row>
    <row r="2499" spans="1:9" x14ac:dyDescent="0.2">
      <c r="A2499" s="1">
        <v>100381</v>
      </c>
      <c r="B2499" s="6" t="s">
        <v>28</v>
      </c>
      <c r="C2499" s="6">
        <v>9365000</v>
      </c>
      <c r="D2499" s="2">
        <v>192.96034599999999</v>
      </c>
      <c r="E2499" s="3">
        <v>37005.833333333336</v>
      </c>
      <c r="F2499" s="7" t="s">
        <v>2379</v>
      </c>
      <c r="G2499" s="7">
        <v>1.51</v>
      </c>
      <c r="H2499" s="7">
        <v>0.06</v>
      </c>
      <c r="I2499" s="7">
        <v>3.71</v>
      </c>
    </row>
    <row r="2500" spans="1:9" x14ac:dyDescent="0.2">
      <c r="A2500" s="1">
        <v>100650</v>
      </c>
      <c r="B2500" s="6" t="s">
        <v>28</v>
      </c>
      <c r="C2500" s="6">
        <v>9365000</v>
      </c>
      <c r="D2500" s="2">
        <v>192.96034599999999</v>
      </c>
      <c r="E2500" s="3">
        <v>37110.708333333336</v>
      </c>
      <c r="F2500" s="7" t="s">
        <v>2380</v>
      </c>
      <c r="G2500" s="7">
        <v>1.26</v>
      </c>
      <c r="H2500" s="7" t="s">
        <v>2383</v>
      </c>
      <c r="I2500" s="7" t="s">
        <v>2372</v>
      </c>
    </row>
    <row r="2501" spans="1:9" x14ac:dyDescent="0.2">
      <c r="A2501" s="1">
        <v>200042</v>
      </c>
      <c r="B2501" s="6" t="s">
        <v>28</v>
      </c>
      <c r="C2501" s="6">
        <v>9365000</v>
      </c>
      <c r="D2501" s="2">
        <v>192.96034599999999</v>
      </c>
      <c r="E2501" s="3">
        <v>37210.875</v>
      </c>
      <c r="F2501" s="7" t="s">
        <v>2380</v>
      </c>
      <c r="G2501" s="7">
        <v>1.36</v>
      </c>
      <c r="H2501" s="7" t="s">
        <v>2383</v>
      </c>
      <c r="I2501" s="7">
        <v>1.21</v>
      </c>
    </row>
    <row r="2502" spans="1:9" x14ac:dyDescent="0.2">
      <c r="A2502" s="1">
        <v>200307</v>
      </c>
      <c r="B2502" s="6" t="s">
        <v>28</v>
      </c>
      <c r="C2502" s="6">
        <v>9365000</v>
      </c>
      <c r="D2502" s="2">
        <v>192.96034599999999</v>
      </c>
      <c r="E2502" s="3">
        <v>37334.6875</v>
      </c>
      <c r="F2502" s="7" t="s">
        <v>2380</v>
      </c>
      <c r="G2502" s="7">
        <v>1.28</v>
      </c>
      <c r="H2502" s="7">
        <v>0.04</v>
      </c>
      <c r="I2502" s="7">
        <v>3.28</v>
      </c>
    </row>
    <row r="2503" spans="1:9" x14ac:dyDescent="0.2">
      <c r="A2503" s="1">
        <v>200393</v>
      </c>
      <c r="B2503" s="6" t="s">
        <v>28</v>
      </c>
      <c r="C2503" s="6">
        <v>9365000</v>
      </c>
      <c r="D2503" s="2">
        <v>192.96034599999999</v>
      </c>
      <c r="E2503" s="3">
        <v>37390.819444444445</v>
      </c>
      <c r="F2503" s="7" t="s">
        <v>2380</v>
      </c>
      <c r="G2503" s="7">
        <v>1.52</v>
      </c>
      <c r="H2503" s="7" t="s">
        <v>2383</v>
      </c>
      <c r="I2503" s="7">
        <v>2.98</v>
      </c>
    </row>
    <row r="2504" spans="1:9" x14ac:dyDescent="0.2">
      <c r="A2504" s="1">
        <v>200565</v>
      </c>
      <c r="B2504" s="6" t="s">
        <v>28</v>
      </c>
      <c r="C2504" s="6">
        <v>9365000</v>
      </c>
      <c r="D2504" s="2">
        <v>192.96034599999999</v>
      </c>
      <c r="E2504" s="3">
        <v>37456.638888888891</v>
      </c>
      <c r="F2504" s="7" t="s">
        <v>2380</v>
      </c>
      <c r="G2504" s="7">
        <v>1.33</v>
      </c>
      <c r="H2504" s="7" t="s">
        <v>2383</v>
      </c>
      <c r="I2504" s="7">
        <v>2.81</v>
      </c>
    </row>
    <row r="2505" spans="1:9" x14ac:dyDescent="0.2">
      <c r="A2505" s="1">
        <v>300410</v>
      </c>
      <c r="B2505" s="6" t="s">
        <v>28</v>
      </c>
      <c r="C2505" s="6">
        <v>9365000</v>
      </c>
      <c r="D2505" s="2">
        <v>192.96034599999999</v>
      </c>
      <c r="E2505" s="3">
        <v>37762.868055555555</v>
      </c>
      <c r="F2505" s="7" t="s">
        <v>2379</v>
      </c>
      <c r="G2505" s="7">
        <v>1.87</v>
      </c>
      <c r="H2505" s="7">
        <v>0.24</v>
      </c>
      <c r="I2505" s="7">
        <v>3.51</v>
      </c>
    </row>
    <row r="2506" spans="1:9" x14ac:dyDescent="0.2">
      <c r="A2506" s="1">
        <v>400149</v>
      </c>
      <c r="B2506" s="6" t="s">
        <v>28</v>
      </c>
      <c r="C2506" s="6">
        <v>9365000</v>
      </c>
      <c r="D2506" s="2">
        <v>192.96034599999999</v>
      </c>
      <c r="E2506" s="3">
        <v>37966.833333333336</v>
      </c>
      <c r="F2506" s="7" t="s">
        <v>2380</v>
      </c>
      <c r="G2506" s="7">
        <v>1.59</v>
      </c>
      <c r="H2506" s="7" t="s">
        <v>2383</v>
      </c>
      <c r="I2506" s="7">
        <v>2.27</v>
      </c>
    </row>
    <row r="2507" spans="1:9" x14ac:dyDescent="0.2">
      <c r="A2507" s="1">
        <v>500359</v>
      </c>
      <c r="B2507" s="6" t="s">
        <v>28</v>
      </c>
      <c r="C2507" s="6">
        <v>9365000</v>
      </c>
      <c r="D2507" s="2">
        <v>192.96034599999999</v>
      </c>
      <c r="E2507" s="3">
        <v>38435.847222222219</v>
      </c>
      <c r="F2507" s="7" t="s">
        <v>2380</v>
      </c>
      <c r="G2507" s="7">
        <v>1.32</v>
      </c>
      <c r="H2507" s="7" t="s">
        <v>2383</v>
      </c>
      <c r="I2507" s="7">
        <v>1.87</v>
      </c>
    </row>
    <row r="2508" spans="1:9" x14ac:dyDescent="0.2">
      <c r="A2508" s="1">
        <v>500728</v>
      </c>
      <c r="B2508" s="6" t="s">
        <v>28</v>
      </c>
      <c r="C2508" s="6">
        <v>9365000</v>
      </c>
      <c r="D2508" s="2">
        <v>192.96034599999999</v>
      </c>
      <c r="E2508" s="3">
        <v>38568.777777777781</v>
      </c>
      <c r="F2508" s="7" t="s">
        <v>2380</v>
      </c>
      <c r="G2508" s="7">
        <v>1.73</v>
      </c>
      <c r="H2508" s="7">
        <v>0.09</v>
      </c>
      <c r="I2508" s="7">
        <v>1.48</v>
      </c>
    </row>
    <row r="2509" spans="1:9" x14ac:dyDescent="0.2">
      <c r="A2509" s="1">
        <v>600264</v>
      </c>
      <c r="B2509" s="6" t="s">
        <v>28</v>
      </c>
      <c r="C2509" s="6">
        <v>9365000</v>
      </c>
      <c r="D2509" s="2">
        <v>192.96034599999999</v>
      </c>
      <c r="E2509" s="3">
        <v>38805.819444444445</v>
      </c>
      <c r="F2509" s="7" t="s">
        <v>2382</v>
      </c>
      <c r="G2509" s="7" t="s">
        <v>2402</v>
      </c>
      <c r="H2509" s="7" t="s">
        <v>2387</v>
      </c>
      <c r="I2509" s="7" t="s">
        <v>2440</v>
      </c>
    </row>
    <row r="2510" spans="1:9" x14ac:dyDescent="0.2">
      <c r="A2510" s="1">
        <v>600426</v>
      </c>
      <c r="B2510" s="6" t="s">
        <v>28</v>
      </c>
      <c r="C2510" s="6">
        <v>9365000</v>
      </c>
      <c r="D2510" s="2">
        <v>192.96034599999999</v>
      </c>
      <c r="E2510" s="3">
        <v>38883.708333333336</v>
      </c>
      <c r="F2510" s="7" t="s">
        <v>2379</v>
      </c>
      <c r="G2510" s="7" t="s">
        <v>2403</v>
      </c>
      <c r="H2510" s="7" t="s">
        <v>2376</v>
      </c>
      <c r="I2510" s="7" t="s">
        <v>26</v>
      </c>
    </row>
    <row r="2511" spans="1:9" x14ac:dyDescent="0.2">
      <c r="A2511" s="1">
        <v>700050</v>
      </c>
      <c r="B2511" s="6" t="s">
        <v>28</v>
      </c>
      <c r="C2511" s="6">
        <v>9365000</v>
      </c>
      <c r="D2511" s="2">
        <v>192.96034599999999</v>
      </c>
      <c r="E2511" s="3">
        <v>39042.795138888891</v>
      </c>
      <c r="F2511" s="7" t="s">
        <v>2385</v>
      </c>
      <c r="G2511" s="7" t="s">
        <v>2408</v>
      </c>
      <c r="H2511" s="7" t="s">
        <v>2373</v>
      </c>
      <c r="I2511" s="7" t="s">
        <v>2445</v>
      </c>
    </row>
    <row r="2512" spans="1:9" x14ac:dyDescent="0.2">
      <c r="A2512" s="1">
        <v>700251</v>
      </c>
      <c r="B2512" s="6" t="s">
        <v>28</v>
      </c>
      <c r="C2512" s="6">
        <v>9365000</v>
      </c>
      <c r="D2512" s="2">
        <v>192.96034599999999</v>
      </c>
      <c r="E2512" s="3">
        <v>39183.833333333336</v>
      </c>
      <c r="F2512" s="54" t="s">
        <v>2386</v>
      </c>
      <c r="G2512" s="7" t="s">
        <v>2410</v>
      </c>
      <c r="H2512" s="7">
        <v>1.38</v>
      </c>
      <c r="I2512" s="7" t="s">
        <v>2447</v>
      </c>
    </row>
    <row r="2513" spans="1:9" x14ac:dyDescent="0.2">
      <c r="A2513" s="1">
        <v>700444</v>
      </c>
      <c r="B2513" s="6" t="s">
        <v>28</v>
      </c>
      <c r="C2513" s="6">
        <v>9365000</v>
      </c>
      <c r="D2513" s="2">
        <v>192.96034599999999</v>
      </c>
      <c r="E2513" s="3">
        <v>39281.767361111109</v>
      </c>
      <c r="F2513" s="7" t="s">
        <v>2379</v>
      </c>
      <c r="G2513" s="7" t="s">
        <v>2413</v>
      </c>
      <c r="H2513" s="7" t="s">
        <v>2388</v>
      </c>
      <c r="I2513" s="7" t="s">
        <v>2449</v>
      </c>
    </row>
    <row r="2514" spans="1:9" x14ac:dyDescent="0.2">
      <c r="A2514" s="1">
        <v>900075</v>
      </c>
      <c r="B2514" s="6" t="s">
        <v>28</v>
      </c>
      <c r="C2514" s="6">
        <v>9365000</v>
      </c>
      <c r="D2514" s="2">
        <v>192.96034599999999</v>
      </c>
      <c r="E2514" s="3">
        <v>39791.826388888891</v>
      </c>
      <c r="F2514" s="7">
        <v>0.02</v>
      </c>
      <c r="G2514" s="7">
        <v>0.75</v>
      </c>
      <c r="H2514" s="7">
        <v>0.04</v>
      </c>
      <c r="I2514" s="7">
        <v>2.04</v>
      </c>
    </row>
    <row r="2515" spans="1:9" x14ac:dyDescent="0.2">
      <c r="A2515" s="1">
        <v>900177</v>
      </c>
      <c r="B2515" s="6" t="s">
        <v>28</v>
      </c>
      <c r="C2515" s="6">
        <v>9365000</v>
      </c>
      <c r="D2515" s="2">
        <v>192.96034599999999</v>
      </c>
      <c r="E2515" s="3">
        <v>39868.826388888891</v>
      </c>
      <c r="F2515" s="7">
        <v>0.02</v>
      </c>
      <c r="G2515" s="7">
        <v>1.05</v>
      </c>
      <c r="H2515" s="7">
        <v>0.03</v>
      </c>
      <c r="I2515" s="7">
        <v>3.61</v>
      </c>
    </row>
    <row r="2516" spans="1:9" x14ac:dyDescent="0.2">
      <c r="A2516" s="1">
        <v>900269</v>
      </c>
      <c r="B2516" s="6" t="s">
        <v>28</v>
      </c>
      <c r="C2516" s="6">
        <v>9365000</v>
      </c>
      <c r="D2516" s="2">
        <v>192.96034599999999</v>
      </c>
      <c r="E2516" s="3">
        <v>39932.913194444445</v>
      </c>
      <c r="F2516" s="7">
        <v>0.02</v>
      </c>
      <c r="G2516" s="7">
        <v>1.78</v>
      </c>
      <c r="H2516" s="7">
        <v>0.31</v>
      </c>
      <c r="I2516" s="7">
        <v>7.72</v>
      </c>
    </row>
    <row r="2517" spans="1:9" x14ac:dyDescent="0.2">
      <c r="A2517" s="1">
        <v>1000150</v>
      </c>
      <c r="B2517" s="6" t="s">
        <v>28</v>
      </c>
      <c r="C2517" s="6">
        <v>9365000</v>
      </c>
      <c r="D2517" s="2">
        <v>192.96034599999999</v>
      </c>
      <c r="E2517" s="3">
        <v>40156.668055555558</v>
      </c>
      <c r="F2517" s="7">
        <v>0.03</v>
      </c>
      <c r="G2517" s="7">
        <v>1.66</v>
      </c>
      <c r="H2517" s="7">
        <v>0.26</v>
      </c>
      <c r="I2517" s="7">
        <v>9.0500000000000007</v>
      </c>
    </row>
    <row r="2518" spans="1:9" x14ac:dyDescent="0.2">
      <c r="A2518" s="1">
        <v>1000798</v>
      </c>
      <c r="B2518" s="6" t="s">
        <v>28</v>
      </c>
      <c r="C2518" s="6">
        <v>9365000</v>
      </c>
      <c r="D2518" s="2">
        <v>192.96034599999999</v>
      </c>
      <c r="E2518" s="3">
        <v>40317.644444444442</v>
      </c>
      <c r="F2518" s="7">
        <v>0.02</v>
      </c>
      <c r="G2518" s="7">
        <v>1.57</v>
      </c>
      <c r="H2518" s="7">
        <v>0.28000000000000003</v>
      </c>
      <c r="I2518" s="7">
        <v>6.78</v>
      </c>
    </row>
    <row r="2519" spans="1:9" x14ac:dyDescent="0.2">
      <c r="A2519" s="1">
        <v>1001118</v>
      </c>
      <c r="B2519" s="6" t="s">
        <v>28</v>
      </c>
      <c r="C2519" s="6">
        <v>9365000</v>
      </c>
      <c r="D2519" s="2">
        <v>192.96034599999999</v>
      </c>
      <c r="E2519" s="3">
        <v>40387.845833333333</v>
      </c>
      <c r="F2519" s="7" t="s">
        <v>2389</v>
      </c>
      <c r="G2519" s="7">
        <v>1.49</v>
      </c>
      <c r="H2519" s="7">
        <v>0.02</v>
      </c>
      <c r="I2519" s="7" t="s">
        <v>2450</v>
      </c>
    </row>
    <row r="2520" spans="1:9" x14ac:dyDescent="0.2">
      <c r="A2520" s="1">
        <v>2429159</v>
      </c>
      <c r="B2520" s="6" t="s">
        <v>1668</v>
      </c>
      <c r="C2520" s="6" t="s">
        <v>1684</v>
      </c>
      <c r="D2520" s="2">
        <v>196.59746304000001</v>
      </c>
      <c r="E2520" s="3">
        <v>40254.475694444445</v>
      </c>
      <c r="F2520" s="7" t="s">
        <v>2372</v>
      </c>
      <c r="G2520" s="7" t="s">
        <v>26</v>
      </c>
      <c r="H2520" s="7" t="s">
        <v>2372</v>
      </c>
      <c r="I2520" s="7" t="s">
        <v>26</v>
      </c>
    </row>
    <row r="2521" spans="1:9" x14ac:dyDescent="0.2">
      <c r="A2521" s="1">
        <v>2434554</v>
      </c>
      <c r="B2521" s="6" t="s">
        <v>1668</v>
      </c>
      <c r="C2521" s="6" t="s">
        <v>1684</v>
      </c>
      <c r="D2521" s="2">
        <v>196.59746304000001</v>
      </c>
      <c r="E2521" s="3">
        <v>40309.659722222219</v>
      </c>
      <c r="F2521" s="7" t="s">
        <v>2372</v>
      </c>
      <c r="G2521" s="7" t="s">
        <v>26</v>
      </c>
      <c r="H2521" s="7" t="s">
        <v>2372</v>
      </c>
      <c r="I2521" s="7" t="s">
        <v>26</v>
      </c>
    </row>
    <row r="2522" spans="1:9" x14ac:dyDescent="0.2">
      <c r="A2522" s="1">
        <v>2434682</v>
      </c>
      <c r="B2522" s="6" t="s">
        <v>1668</v>
      </c>
      <c r="C2522" s="6" t="s">
        <v>1684</v>
      </c>
      <c r="D2522" s="2">
        <v>196.59746304000001</v>
      </c>
      <c r="E2522" s="3">
        <v>40379.701388888891</v>
      </c>
      <c r="F2522" s="7" t="s">
        <v>2372</v>
      </c>
      <c r="G2522" s="7" t="s">
        <v>26</v>
      </c>
      <c r="H2522" s="7" t="s">
        <v>2372</v>
      </c>
      <c r="I2522" s="7" t="s">
        <v>26</v>
      </c>
    </row>
    <row r="2523" spans="1:9" x14ac:dyDescent="0.2">
      <c r="A2523" s="1">
        <v>2440158</v>
      </c>
      <c r="B2523" s="6" t="s">
        <v>1668</v>
      </c>
      <c r="C2523" s="6" t="s">
        <v>1684</v>
      </c>
      <c r="D2523" s="2">
        <v>196.59746304000001</v>
      </c>
      <c r="E2523" s="3">
        <v>40464.680555555555</v>
      </c>
      <c r="F2523" s="7" t="s">
        <v>2372</v>
      </c>
      <c r="G2523" s="7" t="s">
        <v>26</v>
      </c>
      <c r="H2523" s="7" t="s">
        <v>2372</v>
      </c>
      <c r="I2523" s="7" t="s">
        <v>26</v>
      </c>
    </row>
    <row r="2524" spans="1:9" x14ac:dyDescent="0.2">
      <c r="A2524" s="1">
        <v>2429164</v>
      </c>
      <c r="B2524" s="6" t="s">
        <v>1668</v>
      </c>
      <c r="C2524" s="6" t="s">
        <v>1685</v>
      </c>
      <c r="D2524" s="2">
        <v>204.43496832000002</v>
      </c>
      <c r="E2524" s="3">
        <v>40254.420138888891</v>
      </c>
      <c r="F2524" s="7" t="s">
        <v>2372</v>
      </c>
      <c r="G2524" s="7" t="s">
        <v>26</v>
      </c>
      <c r="H2524" s="7" t="s">
        <v>2372</v>
      </c>
      <c r="I2524" s="7" t="s">
        <v>26</v>
      </c>
    </row>
    <row r="2525" spans="1:9" x14ac:dyDescent="0.2">
      <c r="A2525" s="1">
        <v>2434576</v>
      </c>
      <c r="B2525" s="6" t="s">
        <v>1668</v>
      </c>
      <c r="C2525" s="6" t="s">
        <v>1685</v>
      </c>
      <c r="D2525" s="2">
        <v>204.43496832000002</v>
      </c>
      <c r="E2525" s="3">
        <v>40310.40625</v>
      </c>
      <c r="F2525" s="7" t="s">
        <v>2372</v>
      </c>
      <c r="G2525" s="7" t="s">
        <v>26</v>
      </c>
      <c r="H2525" s="7" t="s">
        <v>2372</v>
      </c>
      <c r="I2525" s="7" t="s">
        <v>26</v>
      </c>
    </row>
    <row r="2526" spans="1:9" x14ac:dyDescent="0.2">
      <c r="A2526" s="1">
        <v>2430786</v>
      </c>
      <c r="B2526" s="6" t="s">
        <v>1668</v>
      </c>
      <c r="C2526" s="6" t="s">
        <v>1685</v>
      </c>
      <c r="D2526" s="2">
        <v>204.43496832000002</v>
      </c>
      <c r="E2526" s="3">
        <v>40380.333333333336</v>
      </c>
      <c r="F2526" s="7" t="s">
        <v>2372</v>
      </c>
      <c r="G2526" s="7" t="s">
        <v>26</v>
      </c>
      <c r="H2526" s="7" t="s">
        <v>2372</v>
      </c>
      <c r="I2526" s="7" t="s">
        <v>26</v>
      </c>
    </row>
    <row r="2527" spans="1:9" x14ac:dyDescent="0.2">
      <c r="A2527" s="1">
        <v>2440177</v>
      </c>
      <c r="B2527" s="6" t="s">
        <v>1668</v>
      </c>
      <c r="C2527" s="6" t="s">
        <v>1685</v>
      </c>
      <c r="D2527" s="2">
        <v>204.43496832000002</v>
      </c>
      <c r="E2527" s="3">
        <v>40465.34375</v>
      </c>
      <c r="F2527" s="7" t="s">
        <v>2372</v>
      </c>
      <c r="G2527" s="7" t="s">
        <v>26</v>
      </c>
      <c r="H2527" s="7" t="s">
        <v>2372</v>
      </c>
      <c r="I2527" s="7" t="s">
        <v>26</v>
      </c>
    </row>
    <row r="2528" spans="1:9" x14ac:dyDescent="0.2">
      <c r="A2528" s="1" t="s">
        <v>1686</v>
      </c>
      <c r="B2528" s="6" t="s">
        <v>1687</v>
      </c>
      <c r="C2528" s="6" t="s">
        <v>1688</v>
      </c>
      <c r="D2528" s="2">
        <v>206.15696640000002</v>
      </c>
      <c r="E2528" s="3">
        <v>36433</v>
      </c>
      <c r="F2528" s="7" t="s">
        <v>2369</v>
      </c>
      <c r="G2528" s="7" t="s">
        <v>2369</v>
      </c>
      <c r="H2528" s="7" t="s">
        <v>2369</v>
      </c>
      <c r="I2528" s="7">
        <v>43</v>
      </c>
    </row>
    <row r="2529" spans="1:9" x14ac:dyDescent="0.2">
      <c r="A2529" s="1" t="s">
        <v>1689</v>
      </c>
      <c r="B2529" s="6" t="s">
        <v>1687</v>
      </c>
      <c r="C2529" s="6" t="s">
        <v>1688</v>
      </c>
      <c r="D2529" s="2">
        <v>206.15696640000002</v>
      </c>
      <c r="E2529" s="3">
        <v>36433</v>
      </c>
      <c r="F2529" s="21" t="s">
        <v>2370</v>
      </c>
      <c r="G2529" s="21" t="s">
        <v>2394</v>
      </c>
      <c r="H2529" s="21">
        <v>50</v>
      </c>
      <c r="I2529" s="21">
        <v>50</v>
      </c>
    </row>
    <row r="2530" spans="1:9" x14ac:dyDescent="0.2">
      <c r="A2530" s="1">
        <v>2429173</v>
      </c>
      <c r="B2530" s="6" t="s">
        <v>1668</v>
      </c>
      <c r="C2530" s="6" t="s">
        <v>1690</v>
      </c>
      <c r="D2530" s="2">
        <v>213.15761280000001</v>
      </c>
      <c r="E2530" s="3">
        <v>40254.381944444445</v>
      </c>
      <c r="F2530" s="7" t="s">
        <v>2372</v>
      </c>
      <c r="G2530" s="7" t="s">
        <v>26</v>
      </c>
      <c r="H2530" s="7" t="s">
        <v>2372</v>
      </c>
      <c r="I2530" s="7" t="s">
        <v>26</v>
      </c>
    </row>
    <row r="2531" spans="1:9" x14ac:dyDescent="0.2">
      <c r="A2531" s="1">
        <v>2434567</v>
      </c>
      <c r="B2531" s="6" t="s">
        <v>1668</v>
      </c>
      <c r="C2531" s="6" t="s">
        <v>1690</v>
      </c>
      <c r="D2531" s="2">
        <v>213.15761280000001</v>
      </c>
      <c r="E2531" s="3">
        <v>40310.354166666664</v>
      </c>
      <c r="F2531" s="7" t="s">
        <v>2372</v>
      </c>
      <c r="G2531" s="7" t="s">
        <v>26</v>
      </c>
      <c r="H2531" s="7" t="s">
        <v>2372</v>
      </c>
      <c r="I2531" s="7" t="s">
        <v>26</v>
      </c>
    </row>
    <row r="2532" spans="1:9" x14ac:dyDescent="0.2">
      <c r="A2532" s="1">
        <v>2430778</v>
      </c>
      <c r="B2532" s="6" t="s">
        <v>1668</v>
      </c>
      <c r="C2532" s="6" t="s">
        <v>1690</v>
      </c>
      <c r="D2532" s="2">
        <v>213.15761280000001</v>
      </c>
      <c r="E2532" s="3">
        <v>40380.305555555555</v>
      </c>
      <c r="F2532" s="7" t="s">
        <v>2372</v>
      </c>
      <c r="G2532" s="7" t="s">
        <v>26</v>
      </c>
      <c r="H2532" s="7" t="s">
        <v>2372</v>
      </c>
      <c r="I2532" s="7" t="s">
        <v>26</v>
      </c>
    </row>
    <row r="2533" spans="1:9" x14ac:dyDescent="0.2">
      <c r="A2533" s="1">
        <v>2440169</v>
      </c>
      <c r="B2533" s="6" t="s">
        <v>1668</v>
      </c>
      <c r="C2533" s="6" t="s">
        <v>1690</v>
      </c>
      <c r="D2533" s="2">
        <v>213.15761280000001</v>
      </c>
      <c r="E2533" s="3">
        <v>40465.326388888891</v>
      </c>
      <c r="F2533" s="7" t="s">
        <v>2372</v>
      </c>
      <c r="G2533" s="7" t="s">
        <v>26</v>
      </c>
      <c r="H2533" s="7" t="s">
        <v>2372</v>
      </c>
      <c r="I2533" s="7" t="s">
        <v>26</v>
      </c>
    </row>
    <row r="2534" spans="1:9" x14ac:dyDescent="0.2">
      <c r="A2534" s="1">
        <v>97801140</v>
      </c>
      <c r="B2534" s="6" t="s">
        <v>28</v>
      </c>
      <c r="C2534" s="6">
        <v>9367540</v>
      </c>
      <c r="D2534" s="2">
        <v>213.20589311999998</v>
      </c>
      <c r="E2534" s="3">
        <v>28473.791666666668</v>
      </c>
      <c r="F2534" s="7" t="s">
        <v>2371</v>
      </c>
      <c r="G2534" s="7">
        <v>2</v>
      </c>
      <c r="H2534" s="7"/>
      <c r="I2534" s="7" t="s">
        <v>2394</v>
      </c>
    </row>
    <row r="2535" spans="1:9" x14ac:dyDescent="0.2">
      <c r="A2535" s="1">
        <v>97801155</v>
      </c>
      <c r="B2535" s="6" t="s">
        <v>28</v>
      </c>
      <c r="C2535" s="6">
        <v>9367540</v>
      </c>
      <c r="D2535" s="2">
        <v>213.20589311999998</v>
      </c>
      <c r="E2535" s="3">
        <v>28647.833333333332</v>
      </c>
      <c r="F2535" s="7"/>
      <c r="G2535" s="7"/>
      <c r="H2535" s="7">
        <v>5</v>
      </c>
      <c r="I2535" s="7">
        <v>120</v>
      </c>
    </row>
    <row r="2536" spans="1:9" x14ac:dyDescent="0.2">
      <c r="A2536" s="1">
        <v>97801159</v>
      </c>
      <c r="B2536" s="6" t="s">
        <v>28</v>
      </c>
      <c r="C2536" s="6">
        <v>9367540</v>
      </c>
      <c r="D2536" s="2">
        <v>213.20589311999998</v>
      </c>
      <c r="E2536" s="3">
        <v>28691.875</v>
      </c>
      <c r="F2536" s="7" t="s">
        <v>2371</v>
      </c>
      <c r="G2536" s="7">
        <v>4</v>
      </c>
      <c r="H2536" s="7">
        <v>3</v>
      </c>
      <c r="I2536" s="7" t="s">
        <v>2394</v>
      </c>
    </row>
    <row r="2537" spans="1:9" x14ac:dyDescent="0.2">
      <c r="A2537" s="1">
        <v>97801162</v>
      </c>
      <c r="B2537" s="6" t="s">
        <v>28</v>
      </c>
      <c r="C2537" s="6">
        <v>9367540</v>
      </c>
      <c r="D2537" s="2">
        <v>213.20589311999998</v>
      </c>
      <c r="E2537" s="3">
        <v>28724.770833333332</v>
      </c>
      <c r="F2537" s="7" t="s">
        <v>2371</v>
      </c>
      <c r="G2537" s="7">
        <v>4</v>
      </c>
      <c r="H2537" s="7" t="s">
        <v>2369</v>
      </c>
      <c r="I2537" s="7">
        <v>5</v>
      </c>
    </row>
    <row r="2538" spans="1:9" x14ac:dyDescent="0.2">
      <c r="A2538" s="1">
        <v>97901428</v>
      </c>
      <c r="B2538" s="6" t="s">
        <v>28</v>
      </c>
      <c r="C2538" s="6">
        <v>9367540</v>
      </c>
      <c r="D2538" s="2">
        <v>213.20589311999998</v>
      </c>
      <c r="E2538" s="3">
        <v>28782.708333333332</v>
      </c>
      <c r="F2538" s="7" t="s">
        <v>2371</v>
      </c>
      <c r="G2538" s="7">
        <v>4</v>
      </c>
      <c r="H2538" s="7" t="s">
        <v>2369</v>
      </c>
      <c r="I2538" s="7">
        <v>20</v>
      </c>
    </row>
    <row r="2539" spans="1:9" x14ac:dyDescent="0.2">
      <c r="A2539" s="1">
        <v>97901440</v>
      </c>
      <c r="B2539" s="6" t="s">
        <v>28</v>
      </c>
      <c r="C2539" s="6">
        <v>9367540</v>
      </c>
      <c r="D2539" s="2">
        <v>213.20589311999998</v>
      </c>
      <c r="E2539" s="3">
        <v>28970.9375</v>
      </c>
      <c r="F2539" s="7" t="s">
        <v>2371</v>
      </c>
      <c r="G2539" s="7">
        <v>2</v>
      </c>
      <c r="H2539" s="7" t="s">
        <v>2369</v>
      </c>
      <c r="I2539" s="7">
        <v>4</v>
      </c>
    </row>
    <row r="2540" spans="1:9" x14ac:dyDescent="0.2">
      <c r="A2540" s="1">
        <v>97901448</v>
      </c>
      <c r="B2540" s="6" t="s">
        <v>28</v>
      </c>
      <c r="C2540" s="6">
        <v>9367540</v>
      </c>
      <c r="D2540" s="2">
        <v>213.20589311999998</v>
      </c>
      <c r="E2540" s="3">
        <v>29061.875</v>
      </c>
      <c r="F2540" s="7" t="s">
        <v>2371</v>
      </c>
      <c r="G2540" s="7">
        <v>5</v>
      </c>
      <c r="H2540" s="7" t="s">
        <v>2371</v>
      </c>
      <c r="I2540" s="7">
        <v>50</v>
      </c>
    </row>
    <row r="2541" spans="1:9" x14ac:dyDescent="0.2">
      <c r="A2541" s="1">
        <v>97901451</v>
      </c>
      <c r="B2541" s="6" t="s">
        <v>28</v>
      </c>
      <c r="C2541" s="6">
        <v>9367540</v>
      </c>
      <c r="D2541" s="2">
        <v>213.20589311999998</v>
      </c>
      <c r="E2541" s="3">
        <v>29090.958333333332</v>
      </c>
      <c r="F2541" s="7" t="s">
        <v>2371</v>
      </c>
      <c r="G2541" s="7">
        <v>4</v>
      </c>
      <c r="H2541" s="7" t="s">
        <v>2369</v>
      </c>
      <c r="I2541" s="7" t="s">
        <v>2367</v>
      </c>
    </row>
    <row r="2542" spans="1:9" x14ac:dyDescent="0.2">
      <c r="A2542" s="1">
        <v>98001207</v>
      </c>
      <c r="B2542" s="6" t="s">
        <v>28</v>
      </c>
      <c r="C2542" s="6">
        <v>9367540</v>
      </c>
      <c r="D2542" s="2">
        <v>213.20589311999998</v>
      </c>
      <c r="E2542" s="3">
        <v>29153.822916666668</v>
      </c>
      <c r="F2542" s="7" t="s">
        <v>2372</v>
      </c>
      <c r="G2542" s="7" t="s">
        <v>26</v>
      </c>
      <c r="H2542" s="7" t="s">
        <v>2369</v>
      </c>
      <c r="I2542" s="7">
        <v>13</v>
      </c>
    </row>
    <row r="2543" spans="1:9" x14ac:dyDescent="0.2">
      <c r="A2543" s="1">
        <v>98001218</v>
      </c>
      <c r="B2543" s="6" t="s">
        <v>28</v>
      </c>
      <c r="C2543" s="6">
        <v>9367540</v>
      </c>
      <c r="D2543" s="2">
        <v>213.20589311999998</v>
      </c>
      <c r="E2543" s="3">
        <v>29318.791666666668</v>
      </c>
      <c r="F2543" s="7" t="s">
        <v>2372</v>
      </c>
      <c r="G2543" s="7" t="s">
        <v>26</v>
      </c>
      <c r="H2543" s="7">
        <v>23</v>
      </c>
      <c r="I2543" s="7">
        <v>32</v>
      </c>
    </row>
    <row r="2544" spans="1:9" x14ac:dyDescent="0.2">
      <c r="A2544" s="1">
        <v>98001228</v>
      </c>
      <c r="B2544" s="6" t="s">
        <v>28</v>
      </c>
      <c r="C2544" s="6">
        <v>9367540</v>
      </c>
      <c r="D2544" s="2">
        <v>213.20589311999998</v>
      </c>
      <c r="E2544" s="3">
        <v>29430.666666666668</v>
      </c>
      <c r="F2544" s="7" t="s">
        <v>2372</v>
      </c>
      <c r="G2544" s="7" t="s">
        <v>26</v>
      </c>
      <c r="H2544" s="7">
        <v>13</v>
      </c>
      <c r="I2544" s="7" t="s">
        <v>2367</v>
      </c>
    </row>
    <row r="2545" spans="1:9" x14ac:dyDescent="0.2">
      <c r="A2545" s="1">
        <v>98001231</v>
      </c>
      <c r="B2545" s="6" t="s">
        <v>28</v>
      </c>
      <c r="C2545" s="6">
        <v>9367540</v>
      </c>
      <c r="D2545" s="2">
        <v>213.20589311999998</v>
      </c>
      <c r="E2545" s="3">
        <v>29459.75</v>
      </c>
      <c r="F2545" s="7" t="s">
        <v>2372</v>
      </c>
      <c r="G2545" s="7">
        <v>10</v>
      </c>
      <c r="H2545" s="7" t="s">
        <v>26</v>
      </c>
      <c r="I2545" s="7">
        <v>9</v>
      </c>
    </row>
    <row r="2546" spans="1:9" x14ac:dyDescent="0.2">
      <c r="A2546" s="1">
        <v>98101151</v>
      </c>
      <c r="B2546" s="6" t="s">
        <v>28</v>
      </c>
      <c r="C2546" s="6">
        <v>9367540</v>
      </c>
      <c r="D2546" s="2">
        <v>213.20589311999998</v>
      </c>
      <c r="E2546" s="3">
        <v>29550.822916666668</v>
      </c>
      <c r="F2546" s="7" t="s">
        <v>2372</v>
      </c>
      <c r="G2546" s="7">
        <v>4</v>
      </c>
      <c r="H2546" s="7">
        <v>2</v>
      </c>
      <c r="I2546" s="7">
        <v>7</v>
      </c>
    </row>
    <row r="2547" spans="1:9" x14ac:dyDescent="0.2">
      <c r="A2547" s="1">
        <v>98101157</v>
      </c>
      <c r="B2547" s="6" t="s">
        <v>28</v>
      </c>
      <c r="C2547" s="6">
        <v>9367540</v>
      </c>
      <c r="D2547" s="2">
        <v>213.20589311999998</v>
      </c>
      <c r="E2547" s="3">
        <v>29734.802083333332</v>
      </c>
      <c r="F2547" s="7" t="s">
        <v>2372</v>
      </c>
      <c r="G2547" s="7">
        <v>2</v>
      </c>
      <c r="H2547" s="7">
        <v>1</v>
      </c>
      <c r="I2547" s="7">
        <v>4</v>
      </c>
    </row>
    <row r="2548" spans="1:9" x14ac:dyDescent="0.2">
      <c r="A2548" s="1">
        <v>98201006</v>
      </c>
      <c r="B2548" s="6" t="s">
        <v>28</v>
      </c>
      <c r="C2548" s="6">
        <v>9367540</v>
      </c>
      <c r="D2548" s="2">
        <v>213.20589311999998</v>
      </c>
      <c r="E2548" s="3">
        <v>30057.791666666668</v>
      </c>
      <c r="F2548" s="7" t="s">
        <v>2367</v>
      </c>
      <c r="G2548" s="7">
        <v>3</v>
      </c>
      <c r="H2548" s="7" t="s">
        <v>2372</v>
      </c>
      <c r="I2548" s="7">
        <v>39</v>
      </c>
    </row>
    <row r="2549" spans="1:9" x14ac:dyDescent="0.2">
      <c r="A2549" s="1">
        <v>98201010</v>
      </c>
      <c r="B2549" s="6" t="s">
        <v>28</v>
      </c>
      <c r="C2549" s="6">
        <v>9367540</v>
      </c>
      <c r="D2549" s="2">
        <v>213.20589311999998</v>
      </c>
      <c r="E2549" s="3">
        <v>30202.604166666668</v>
      </c>
      <c r="F2549" s="7" t="s">
        <v>2371</v>
      </c>
      <c r="G2549" s="7">
        <v>2</v>
      </c>
      <c r="H2549" s="7" t="s">
        <v>2372</v>
      </c>
      <c r="I2549" s="7">
        <v>7</v>
      </c>
    </row>
    <row r="2550" spans="1:9" x14ac:dyDescent="0.2">
      <c r="A2550" s="1">
        <v>98300980</v>
      </c>
      <c r="B2550" s="6" t="s">
        <v>28</v>
      </c>
      <c r="C2550" s="6">
        <v>9367540</v>
      </c>
      <c r="D2550" s="2">
        <v>213.20589311999998</v>
      </c>
      <c r="E2550" s="3">
        <v>30383.729166666668</v>
      </c>
      <c r="F2550" s="7" t="s">
        <v>2372</v>
      </c>
      <c r="G2550" s="7">
        <v>3</v>
      </c>
      <c r="H2550" s="7">
        <v>1</v>
      </c>
      <c r="I2550" s="7">
        <v>29</v>
      </c>
    </row>
    <row r="2551" spans="1:9" x14ac:dyDescent="0.2">
      <c r="A2551" s="1">
        <v>98300983</v>
      </c>
      <c r="B2551" s="6" t="s">
        <v>28</v>
      </c>
      <c r="C2551" s="6">
        <v>9367540</v>
      </c>
      <c r="D2551" s="2">
        <v>213.20589311999998</v>
      </c>
      <c r="E2551" s="3">
        <v>30573.677083333332</v>
      </c>
      <c r="F2551" s="7" t="s">
        <v>2372</v>
      </c>
      <c r="G2551" s="7">
        <v>2</v>
      </c>
      <c r="H2551" s="7">
        <v>1</v>
      </c>
      <c r="I2551" s="7" t="s">
        <v>2367</v>
      </c>
    </row>
    <row r="2552" spans="1:9" x14ac:dyDescent="0.2">
      <c r="A2552" s="1">
        <v>98400757</v>
      </c>
      <c r="B2552" s="6" t="s">
        <v>28</v>
      </c>
      <c r="C2552" s="6">
        <v>9367540</v>
      </c>
      <c r="D2552" s="2">
        <v>213.20589311999998</v>
      </c>
      <c r="E2552" s="3">
        <v>30756.6875</v>
      </c>
      <c r="F2552" s="7" t="s">
        <v>2372</v>
      </c>
      <c r="G2552" s="7">
        <v>3</v>
      </c>
      <c r="H2552" s="7" t="s">
        <v>2372</v>
      </c>
      <c r="I2552" s="7">
        <v>14</v>
      </c>
    </row>
    <row r="2553" spans="1:9" x14ac:dyDescent="0.2">
      <c r="A2553" s="1">
        <v>98400760</v>
      </c>
      <c r="B2553" s="6" t="s">
        <v>28</v>
      </c>
      <c r="C2553" s="6">
        <v>9367540</v>
      </c>
      <c r="D2553" s="2">
        <v>213.20589311999998</v>
      </c>
      <c r="E2553" s="3">
        <v>30930.739583333332</v>
      </c>
      <c r="F2553" s="7" t="s">
        <v>2372</v>
      </c>
      <c r="G2553" s="7">
        <v>4</v>
      </c>
      <c r="H2553" s="7">
        <v>8</v>
      </c>
      <c r="I2553" s="7">
        <v>13</v>
      </c>
    </row>
    <row r="2554" spans="1:9" x14ac:dyDescent="0.2">
      <c r="A2554" s="1">
        <v>98800380</v>
      </c>
      <c r="B2554" s="6" t="s">
        <v>28</v>
      </c>
      <c r="C2554" s="6">
        <v>9367540</v>
      </c>
      <c r="D2554" s="2">
        <v>213.20589311999998</v>
      </c>
      <c r="E2554" s="3">
        <v>32289.947916666668</v>
      </c>
      <c r="F2554" s="7" t="s">
        <v>2367</v>
      </c>
      <c r="G2554" s="7">
        <v>5</v>
      </c>
      <c r="H2554" s="7" t="s">
        <v>2370</v>
      </c>
      <c r="I2554" s="7">
        <v>5</v>
      </c>
    </row>
    <row r="2555" spans="1:9" x14ac:dyDescent="0.2">
      <c r="A2555" s="1">
        <v>2334395</v>
      </c>
      <c r="B2555" s="6" t="s">
        <v>1668</v>
      </c>
      <c r="C2555" s="6" t="s">
        <v>1691</v>
      </c>
      <c r="D2555" s="2">
        <v>227.54514816</v>
      </c>
      <c r="E2555" s="3">
        <v>37397.409722222197</v>
      </c>
      <c r="F2555" s="7" t="s">
        <v>2372</v>
      </c>
      <c r="G2555" s="7" t="s">
        <v>26</v>
      </c>
      <c r="H2555" s="7" t="s">
        <v>2372</v>
      </c>
      <c r="I2555" s="7" t="s">
        <v>26</v>
      </c>
    </row>
    <row r="2556" spans="1:9" x14ac:dyDescent="0.2">
      <c r="A2556" s="1">
        <v>2334399</v>
      </c>
      <c r="B2556" s="6" t="s">
        <v>1668</v>
      </c>
      <c r="C2556" s="6" t="s">
        <v>1691</v>
      </c>
      <c r="D2556" s="2">
        <v>227.54514816</v>
      </c>
      <c r="E2556" s="3">
        <v>37397.409722222197</v>
      </c>
      <c r="F2556" s="7" t="s">
        <v>2372</v>
      </c>
      <c r="G2556" s="7" t="s">
        <v>26</v>
      </c>
      <c r="H2556" s="7" t="s">
        <v>2372</v>
      </c>
      <c r="I2556" s="7" t="s">
        <v>26</v>
      </c>
    </row>
    <row r="2557" spans="1:9" x14ac:dyDescent="0.2">
      <c r="A2557" s="1">
        <v>2334466</v>
      </c>
      <c r="B2557" s="6" t="s">
        <v>1668</v>
      </c>
      <c r="C2557" s="6" t="s">
        <v>1691</v>
      </c>
      <c r="D2557" s="2">
        <v>227.54514816</v>
      </c>
      <c r="E2557" s="3">
        <v>37405.388888888898</v>
      </c>
      <c r="F2557" s="7" t="s">
        <v>2372</v>
      </c>
      <c r="G2557" s="7" t="s">
        <v>26</v>
      </c>
      <c r="H2557" s="7" t="s">
        <v>2372</v>
      </c>
      <c r="I2557" s="7" t="s">
        <v>26</v>
      </c>
    </row>
    <row r="2558" spans="1:9" x14ac:dyDescent="0.2">
      <c r="A2558" s="1">
        <v>2334497</v>
      </c>
      <c r="B2558" s="6" t="s">
        <v>1668</v>
      </c>
      <c r="C2558" s="6" t="s">
        <v>1691</v>
      </c>
      <c r="D2558" s="2">
        <v>227.54514816</v>
      </c>
      <c r="E2558" s="3">
        <v>37425.333333333299</v>
      </c>
      <c r="F2558" s="7" t="s">
        <v>2372</v>
      </c>
      <c r="G2558" s="7" t="s">
        <v>26</v>
      </c>
      <c r="H2558" s="7" t="s">
        <v>2372</v>
      </c>
      <c r="I2558" s="7" t="s">
        <v>26</v>
      </c>
    </row>
    <row r="2559" spans="1:9" x14ac:dyDescent="0.2">
      <c r="A2559" s="1">
        <v>2334372</v>
      </c>
      <c r="B2559" s="6" t="s">
        <v>1668</v>
      </c>
      <c r="C2559" s="6" t="s">
        <v>1691</v>
      </c>
      <c r="D2559" s="2">
        <v>227.54514816</v>
      </c>
      <c r="E2559" s="3">
        <v>37425.333333333299</v>
      </c>
      <c r="F2559" s="7" t="s">
        <v>2372</v>
      </c>
      <c r="G2559" s="7" t="s">
        <v>26</v>
      </c>
      <c r="H2559" s="7" t="s">
        <v>2372</v>
      </c>
      <c r="I2559" s="7" t="s">
        <v>26</v>
      </c>
    </row>
    <row r="2560" spans="1:9" x14ac:dyDescent="0.2">
      <c r="A2560" s="1">
        <v>2333787</v>
      </c>
      <c r="B2560" s="6" t="s">
        <v>1668</v>
      </c>
      <c r="C2560" s="6" t="s">
        <v>1691</v>
      </c>
      <c r="D2560" s="2">
        <v>227.54514816</v>
      </c>
      <c r="E2560" s="3">
        <v>37453.315972222197</v>
      </c>
      <c r="F2560" s="7" t="s">
        <v>2372</v>
      </c>
      <c r="G2560" s="7" t="s">
        <v>26</v>
      </c>
      <c r="H2560" s="7" t="s">
        <v>2372</v>
      </c>
      <c r="I2560" s="7" t="s">
        <v>26</v>
      </c>
    </row>
    <row r="2561" spans="1:9" x14ac:dyDescent="0.2">
      <c r="A2561" s="1">
        <v>2333845</v>
      </c>
      <c r="B2561" s="6" t="s">
        <v>1668</v>
      </c>
      <c r="C2561" s="6" t="s">
        <v>1691</v>
      </c>
      <c r="D2561" s="2">
        <v>227.54514816</v>
      </c>
      <c r="E2561" s="3">
        <v>37488.350694444402</v>
      </c>
      <c r="F2561" s="7" t="s">
        <v>2372</v>
      </c>
      <c r="G2561" s="7" t="s">
        <v>26</v>
      </c>
      <c r="H2561" s="7" t="s">
        <v>2372</v>
      </c>
      <c r="I2561" s="7" t="s">
        <v>26</v>
      </c>
    </row>
    <row r="2562" spans="1:9" x14ac:dyDescent="0.2">
      <c r="A2562" s="1">
        <v>2333849</v>
      </c>
      <c r="B2562" s="6" t="s">
        <v>1668</v>
      </c>
      <c r="C2562" s="6" t="s">
        <v>1691</v>
      </c>
      <c r="D2562" s="2">
        <v>227.54514816</v>
      </c>
      <c r="E2562" s="3">
        <v>37488.350694444402</v>
      </c>
      <c r="F2562" s="7" t="s">
        <v>2372</v>
      </c>
      <c r="G2562" s="7" t="s">
        <v>26</v>
      </c>
      <c r="H2562" s="7" t="s">
        <v>2372</v>
      </c>
      <c r="I2562" s="7" t="s">
        <v>26</v>
      </c>
    </row>
    <row r="2563" spans="1:9" x14ac:dyDescent="0.2">
      <c r="A2563" s="1">
        <v>2340968</v>
      </c>
      <c r="B2563" s="6" t="s">
        <v>1668</v>
      </c>
      <c r="C2563" s="6" t="s">
        <v>1691</v>
      </c>
      <c r="D2563" s="2">
        <v>227.54514816</v>
      </c>
      <c r="E2563" s="3">
        <v>37516.395833333299</v>
      </c>
      <c r="F2563" s="7" t="s">
        <v>2372</v>
      </c>
      <c r="G2563" s="7" t="s">
        <v>26</v>
      </c>
      <c r="H2563" s="7" t="s">
        <v>2372</v>
      </c>
      <c r="I2563" s="7" t="s">
        <v>26</v>
      </c>
    </row>
    <row r="2564" spans="1:9" x14ac:dyDescent="0.2">
      <c r="A2564" s="1">
        <v>2340972</v>
      </c>
      <c r="B2564" s="6" t="s">
        <v>1668</v>
      </c>
      <c r="C2564" s="6" t="s">
        <v>1691</v>
      </c>
      <c r="D2564" s="2">
        <v>227.54514816</v>
      </c>
      <c r="E2564" s="3">
        <v>37516.395833333299</v>
      </c>
      <c r="F2564" s="7" t="s">
        <v>2372</v>
      </c>
      <c r="G2564" s="7" t="s">
        <v>26</v>
      </c>
      <c r="H2564" s="7" t="s">
        <v>2372</v>
      </c>
      <c r="I2564" s="7" t="s">
        <v>26</v>
      </c>
    </row>
    <row r="2565" spans="1:9" x14ac:dyDescent="0.2">
      <c r="A2565" s="1">
        <v>2341052</v>
      </c>
      <c r="B2565" s="6" t="s">
        <v>1668</v>
      </c>
      <c r="C2565" s="6" t="s">
        <v>1691</v>
      </c>
      <c r="D2565" s="2">
        <v>227.54514816</v>
      </c>
      <c r="E2565" s="3">
        <v>37552.489583333299</v>
      </c>
      <c r="F2565" s="7" t="s">
        <v>2372</v>
      </c>
      <c r="G2565" s="7" t="s">
        <v>26</v>
      </c>
      <c r="H2565" s="7" t="s">
        <v>2372</v>
      </c>
      <c r="I2565" s="7" t="s">
        <v>26</v>
      </c>
    </row>
    <row r="2566" spans="1:9" x14ac:dyDescent="0.2">
      <c r="A2566" s="1">
        <v>2429179</v>
      </c>
      <c r="B2566" s="6" t="s">
        <v>1668</v>
      </c>
      <c r="C2566" s="6" t="s">
        <v>1691</v>
      </c>
      <c r="D2566" s="2">
        <v>227.54514816</v>
      </c>
      <c r="E2566" s="3">
        <v>40254.336805555555</v>
      </c>
      <c r="F2566" s="7" t="s">
        <v>2372</v>
      </c>
      <c r="G2566" s="7" t="s">
        <v>26</v>
      </c>
      <c r="H2566" s="7" t="s">
        <v>2372</v>
      </c>
      <c r="I2566" s="7" t="s">
        <v>26</v>
      </c>
    </row>
    <row r="2567" spans="1:9" x14ac:dyDescent="0.2">
      <c r="A2567" s="1">
        <v>2434559</v>
      </c>
      <c r="B2567" s="6" t="s">
        <v>1668</v>
      </c>
      <c r="C2567" s="6" t="s">
        <v>1691</v>
      </c>
      <c r="D2567" s="2">
        <v>227.54514816</v>
      </c>
      <c r="E2567" s="3">
        <v>40310.336805555555</v>
      </c>
      <c r="F2567" s="7" t="s">
        <v>2372</v>
      </c>
      <c r="G2567" s="7" t="s">
        <v>26</v>
      </c>
      <c r="H2567" s="7" t="s">
        <v>2372</v>
      </c>
      <c r="I2567" s="7">
        <v>10</v>
      </c>
    </row>
    <row r="2568" spans="1:9" x14ac:dyDescent="0.2">
      <c r="A2568" s="1">
        <v>2430772</v>
      </c>
      <c r="B2568" s="6" t="s">
        <v>1668</v>
      </c>
      <c r="C2568" s="6" t="s">
        <v>1691</v>
      </c>
      <c r="D2568" s="2">
        <v>227.54514816</v>
      </c>
      <c r="E2568" s="3">
        <v>40380.274305555555</v>
      </c>
      <c r="F2568" s="7" t="s">
        <v>2372</v>
      </c>
      <c r="G2568" s="7" t="s">
        <v>26</v>
      </c>
      <c r="H2568" s="7" t="s">
        <v>2372</v>
      </c>
      <c r="I2568" s="7" t="s">
        <v>26</v>
      </c>
    </row>
    <row r="2569" spans="1:9" x14ac:dyDescent="0.2">
      <c r="A2569" s="1">
        <v>2440163</v>
      </c>
      <c r="B2569" s="6" t="s">
        <v>1668</v>
      </c>
      <c r="C2569" s="6" t="s">
        <v>1691</v>
      </c>
      <c r="D2569" s="2">
        <v>227.54514816</v>
      </c>
      <c r="E2569" s="3">
        <v>40465.298611111109</v>
      </c>
      <c r="F2569" s="7" t="s">
        <v>2372</v>
      </c>
      <c r="G2569" s="7" t="s">
        <v>26</v>
      </c>
      <c r="H2569" s="7" t="s">
        <v>2372</v>
      </c>
      <c r="I2569" s="7" t="s">
        <v>26</v>
      </c>
    </row>
    <row r="2570" spans="1:9" x14ac:dyDescent="0.2">
      <c r="A2570" s="1" t="s">
        <v>1699</v>
      </c>
      <c r="B2570" s="1" t="s">
        <v>1700</v>
      </c>
      <c r="C2570" s="1"/>
      <c r="D2570" s="2">
        <v>227.61</v>
      </c>
      <c r="E2570" s="3">
        <v>41816.569444444445</v>
      </c>
      <c r="F2570" s="7">
        <v>0.03</v>
      </c>
      <c r="G2570" s="7">
        <v>0.85</v>
      </c>
      <c r="H2570" s="7" t="s">
        <v>2433</v>
      </c>
      <c r="I2570" s="7" t="s">
        <v>2452</v>
      </c>
    </row>
    <row r="2571" spans="1:9" x14ac:dyDescent="0.2">
      <c r="A2571" s="1" t="s">
        <v>1699</v>
      </c>
      <c r="B2571" s="1" t="s">
        <v>1700</v>
      </c>
      <c r="C2571" s="1"/>
      <c r="D2571" s="2">
        <v>227.61</v>
      </c>
      <c r="E2571" s="3">
        <v>41850.375</v>
      </c>
      <c r="F2571" s="7">
        <v>0.03</v>
      </c>
      <c r="G2571" s="7">
        <v>1.9</v>
      </c>
      <c r="H2571" s="7">
        <v>9.6000000000000002E-2</v>
      </c>
      <c r="I2571" s="7" t="s">
        <v>2452</v>
      </c>
    </row>
    <row r="2572" spans="1:9" x14ac:dyDescent="0.2">
      <c r="A2572" s="1" t="s">
        <v>1699</v>
      </c>
      <c r="B2572" s="1" t="s">
        <v>1700</v>
      </c>
      <c r="C2572" s="1"/>
      <c r="D2572" s="2">
        <v>227.61</v>
      </c>
      <c r="E2572" s="3">
        <v>41870.34375</v>
      </c>
      <c r="F2572" s="7">
        <v>0.03</v>
      </c>
      <c r="G2572" s="7">
        <v>0.95</v>
      </c>
      <c r="H2572" s="7">
        <v>5.7000000000000002E-2</v>
      </c>
      <c r="I2572" s="7" t="s">
        <v>2452</v>
      </c>
    </row>
    <row r="2573" spans="1:9" x14ac:dyDescent="0.2">
      <c r="A2573" s="1" t="s">
        <v>1699</v>
      </c>
      <c r="B2573" s="1" t="s">
        <v>1700</v>
      </c>
      <c r="C2573" s="1"/>
      <c r="D2573" s="2">
        <v>227.61</v>
      </c>
      <c r="E2573" s="3">
        <v>41905.4375</v>
      </c>
      <c r="F2573" s="7">
        <v>0.14199999999999999</v>
      </c>
      <c r="G2573" s="7">
        <v>4.5999999999999996</v>
      </c>
      <c r="H2573" s="7">
        <v>5.36</v>
      </c>
      <c r="I2573" s="7">
        <v>22</v>
      </c>
    </row>
    <row r="2574" spans="1:9" x14ac:dyDescent="0.2">
      <c r="A2574" s="1" t="s">
        <v>1699</v>
      </c>
      <c r="B2574" s="1" t="s">
        <v>1700</v>
      </c>
      <c r="C2574" s="1"/>
      <c r="D2574" s="2">
        <v>227.61</v>
      </c>
      <c r="E2574" s="3">
        <v>41941.465277777781</v>
      </c>
      <c r="F2574" s="7">
        <v>0.03</v>
      </c>
      <c r="G2574" s="7">
        <v>0.88</v>
      </c>
      <c r="H2574" s="7" t="s">
        <v>2433</v>
      </c>
      <c r="I2574" s="7" t="s">
        <v>2452</v>
      </c>
    </row>
    <row r="2575" spans="1:9" x14ac:dyDescent="0.2">
      <c r="A2575" s="1" t="s">
        <v>1699</v>
      </c>
      <c r="B2575" s="1" t="s">
        <v>1700</v>
      </c>
      <c r="C2575" s="1"/>
      <c r="D2575" s="2">
        <v>227.61</v>
      </c>
      <c r="E2575" s="3">
        <v>42066.395833333336</v>
      </c>
      <c r="F2575" s="7">
        <v>0.03</v>
      </c>
      <c r="G2575" s="7">
        <v>1.2</v>
      </c>
      <c r="H2575" s="7">
        <v>0.08</v>
      </c>
      <c r="I2575" s="7" t="s">
        <v>2452</v>
      </c>
    </row>
    <row r="2576" spans="1:9" x14ac:dyDescent="0.2">
      <c r="A2576" s="1" t="s">
        <v>1699</v>
      </c>
      <c r="B2576" s="1" t="s">
        <v>1700</v>
      </c>
      <c r="C2576" s="1"/>
      <c r="D2576" s="2">
        <v>227.61</v>
      </c>
      <c r="E2576" s="3">
        <v>42107.586805555555</v>
      </c>
      <c r="F2576" s="7">
        <v>0.03</v>
      </c>
      <c r="G2576" s="7">
        <v>1.1000000000000001</v>
      </c>
      <c r="H2576" s="7" t="s">
        <v>2433</v>
      </c>
      <c r="I2576" s="7" t="s">
        <v>2452</v>
      </c>
    </row>
    <row r="2577" spans="1:9" x14ac:dyDescent="0.2">
      <c r="A2577" s="1" t="s">
        <v>1699</v>
      </c>
      <c r="B2577" s="1" t="s">
        <v>1700</v>
      </c>
      <c r="C2577" s="1"/>
      <c r="D2577" s="2">
        <v>227.61</v>
      </c>
      <c r="E2577" s="3">
        <v>42122.364583333336</v>
      </c>
      <c r="F2577" s="7">
        <v>0.03</v>
      </c>
      <c r="G2577" s="7">
        <v>0.81</v>
      </c>
      <c r="H2577" s="7" t="s">
        <v>2433</v>
      </c>
      <c r="I2577" s="7" t="s">
        <v>2452</v>
      </c>
    </row>
    <row r="2578" spans="1:9" x14ac:dyDescent="0.2">
      <c r="A2578" s="1" t="s">
        <v>1699</v>
      </c>
      <c r="B2578" s="1" t="s">
        <v>1700</v>
      </c>
      <c r="C2578" s="1"/>
      <c r="D2578" s="2">
        <v>227.61</v>
      </c>
      <c r="E2578" s="3">
        <v>42151.395833333336</v>
      </c>
      <c r="F2578" s="7">
        <v>0.03</v>
      </c>
      <c r="G2578" s="7">
        <v>1.1000000000000001</v>
      </c>
      <c r="H2578" s="7">
        <v>0.10199999999999999</v>
      </c>
      <c r="I2578" s="7">
        <v>2.1</v>
      </c>
    </row>
    <row r="2579" spans="1:9" x14ac:dyDescent="0.2">
      <c r="A2579" s="1" t="s">
        <v>1699</v>
      </c>
      <c r="B2579" s="1" t="s">
        <v>1700</v>
      </c>
      <c r="C2579" s="1"/>
      <c r="D2579" s="2">
        <v>227.61</v>
      </c>
      <c r="E2579" s="3">
        <v>42185.340277777781</v>
      </c>
      <c r="F2579" s="7" t="s">
        <v>2474</v>
      </c>
      <c r="G2579" s="7">
        <v>1.3</v>
      </c>
      <c r="H2579" s="7">
        <v>0.46100000000000002</v>
      </c>
      <c r="I2579" s="7">
        <v>5.5</v>
      </c>
    </row>
    <row r="2580" spans="1:9" x14ac:dyDescent="0.2">
      <c r="A2580" s="1" t="s">
        <v>1692</v>
      </c>
      <c r="B2580" s="6" t="s">
        <v>1687</v>
      </c>
      <c r="C2580" s="6" t="s">
        <v>1693</v>
      </c>
      <c r="D2580" s="2">
        <v>227.62561536000001</v>
      </c>
      <c r="E2580" s="3">
        <v>38971</v>
      </c>
      <c r="F2580" s="7" t="s">
        <v>2372</v>
      </c>
      <c r="G2580" s="7">
        <v>1.8</v>
      </c>
      <c r="H2580" s="7">
        <v>1</v>
      </c>
      <c r="I2580" s="7" t="s">
        <v>26</v>
      </c>
    </row>
    <row r="2581" spans="1:9" x14ac:dyDescent="0.2">
      <c r="A2581" s="1" t="s">
        <v>1694</v>
      </c>
      <c r="B2581" s="6" t="s">
        <v>1687</v>
      </c>
      <c r="C2581" s="6" t="s">
        <v>1693</v>
      </c>
      <c r="D2581" s="2">
        <v>227.62561536000001</v>
      </c>
      <c r="E2581" s="3">
        <v>40708</v>
      </c>
      <c r="F2581" s="7">
        <v>0.09</v>
      </c>
      <c r="G2581" s="7" t="s">
        <v>2366</v>
      </c>
      <c r="H2581" s="7" t="s">
        <v>2382</v>
      </c>
      <c r="I2581" s="7" t="s">
        <v>2394</v>
      </c>
    </row>
    <row r="2582" spans="1:9" x14ac:dyDescent="0.2">
      <c r="A2582" s="1" t="s">
        <v>1695</v>
      </c>
      <c r="B2582" s="6" t="s">
        <v>1687</v>
      </c>
      <c r="C2582" s="6" t="s">
        <v>1693</v>
      </c>
      <c r="D2582" s="2">
        <v>227.62561536000001</v>
      </c>
      <c r="E2582" s="3">
        <v>40742</v>
      </c>
      <c r="F2582" s="7" t="s">
        <v>2390</v>
      </c>
      <c r="G2582" s="7" t="s">
        <v>2366</v>
      </c>
      <c r="H2582" s="7" t="s">
        <v>2382</v>
      </c>
      <c r="I2582" s="7" t="s">
        <v>2394</v>
      </c>
    </row>
    <row r="2583" spans="1:9" x14ac:dyDescent="0.2">
      <c r="A2583" s="1" t="s">
        <v>1696</v>
      </c>
      <c r="B2583" s="6" t="s">
        <v>1687</v>
      </c>
      <c r="C2583" s="6" t="s">
        <v>1693</v>
      </c>
      <c r="D2583" s="2">
        <v>227.62561536000001</v>
      </c>
      <c r="E2583" s="3">
        <v>40779</v>
      </c>
      <c r="F2583" s="7" t="s">
        <v>2390</v>
      </c>
      <c r="G2583" s="7" t="s">
        <v>2416</v>
      </c>
      <c r="H2583" s="7" t="s">
        <v>2382</v>
      </c>
      <c r="I2583" s="7" t="s">
        <v>2451</v>
      </c>
    </row>
    <row r="2584" spans="1:9" x14ac:dyDescent="0.2">
      <c r="A2584" s="1" t="s">
        <v>1697</v>
      </c>
      <c r="B2584" s="6" t="s">
        <v>1687</v>
      </c>
      <c r="C2584" s="6" t="s">
        <v>1693</v>
      </c>
      <c r="D2584" s="2">
        <v>227.62561536000001</v>
      </c>
      <c r="E2584" s="3">
        <v>41113</v>
      </c>
      <c r="F2584" s="7" t="s">
        <v>2390</v>
      </c>
      <c r="G2584" s="7" t="s">
        <v>2416</v>
      </c>
      <c r="H2584" s="7" t="s">
        <v>2382</v>
      </c>
      <c r="I2584" s="7" t="s">
        <v>2451</v>
      </c>
    </row>
    <row r="2585" spans="1:9" x14ac:dyDescent="0.2">
      <c r="A2585" s="1" t="s">
        <v>1698</v>
      </c>
      <c r="B2585" s="6" t="s">
        <v>1687</v>
      </c>
      <c r="C2585" s="6" t="s">
        <v>1693</v>
      </c>
      <c r="D2585" s="2">
        <v>227.62561536000001</v>
      </c>
      <c r="E2585" s="3">
        <v>41141</v>
      </c>
      <c r="F2585" s="7" t="s">
        <v>2390</v>
      </c>
      <c r="G2585" s="7" t="s">
        <v>2416</v>
      </c>
      <c r="H2585" s="7" t="s">
        <v>2382</v>
      </c>
      <c r="I2585" s="7" t="s">
        <v>2451</v>
      </c>
    </row>
    <row r="2586" spans="1:9" x14ac:dyDescent="0.2">
      <c r="A2586" s="1" t="s">
        <v>1701</v>
      </c>
      <c r="B2586" s="6" t="s">
        <v>1687</v>
      </c>
      <c r="C2586" s="6" t="s">
        <v>1693</v>
      </c>
      <c r="D2586" s="2">
        <v>227.62561536000001</v>
      </c>
      <c r="E2586" s="3">
        <v>42199</v>
      </c>
      <c r="F2586" s="7" t="s">
        <v>2473</v>
      </c>
      <c r="G2586" s="7" t="s">
        <v>2421</v>
      </c>
      <c r="H2586" s="7">
        <v>3</v>
      </c>
      <c r="I2586" s="7" t="s">
        <v>2453</v>
      </c>
    </row>
    <row r="2587" spans="1:9" x14ac:dyDescent="0.2">
      <c r="A2587" s="1" t="s">
        <v>1702</v>
      </c>
      <c r="B2587" s="6" t="s">
        <v>1687</v>
      </c>
      <c r="C2587" s="6" t="s">
        <v>1693</v>
      </c>
      <c r="D2587" s="2">
        <v>227.62561536000001</v>
      </c>
      <c r="E2587" s="3">
        <v>42208</v>
      </c>
      <c r="F2587" s="7" t="s">
        <v>2371</v>
      </c>
      <c r="G2587" s="7" t="s">
        <v>2370</v>
      </c>
      <c r="H2587" s="7" t="s">
        <v>2418</v>
      </c>
      <c r="I2587" s="7" t="s">
        <v>26</v>
      </c>
    </row>
    <row r="2588" spans="1:9" x14ac:dyDescent="0.2">
      <c r="A2588" s="1">
        <v>97001798</v>
      </c>
      <c r="B2588" s="6" t="s">
        <v>28</v>
      </c>
      <c r="C2588" s="6">
        <v>9368000</v>
      </c>
      <c r="D2588" s="2">
        <v>246.11697799999999</v>
      </c>
      <c r="E2588" s="3">
        <v>25672.850694444445</v>
      </c>
      <c r="F2588" s="7"/>
      <c r="G2588" s="7">
        <v>10</v>
      </c>
      <c r="H2588" s="7">
        <v>40</v>
      </c>
      <c r="I2588" s="7"/>
    </row>
    <row r="2589" spans="1:9" x14ac:dyDescent="0.2">
      <c r="A2589" s="55">
        <v>97901867</v>
      </c>
      <c r="B2589" s="56" t="s">
        <v>28</v>
      </c>
      <c r="C2589" s="56">
        <v>9368000</v>
      </c>
      <c r="D2589" s="57">
        <v>246.11697799999999</v>
      </c>
      <c r="E2589" s="58">
        <v>28907.875</v>
      </c>
      <c r="F2589" s="7" t="s">
        <v>2371</v>
      </c>
      <c r="G2589" s="7">
        <v>4</v>
      </c>
      <c r="H2589" s="7"/>
      <c r="I2589" s="7">
        <v>90</v>
      </c>
    </row>
    <row r="2590" spans="1:9" x14ac:dyDescent="0.2">
      <c r="A2590" s="1">
        <v>98001375</v>
      </c>
      <c r="B2590" s="6" t="s">
        <v>28</v>
      </c>
      <c r="C2590" s="6">
        <v>9368000</v>
      </c>
      <c r="D2590" s="2">
        <v>246.11697799999999</v>
      </c>
      <c r="E2590" s="3">
        <v>29244.625</v>
      </c>
      <c r="F2590" s="7" t="s">
        <v>2372</v>
      </c>
      <c r="G2590" s="7">
        <v>1</v>
      </c>
      <c r="H2590" s="7" t="s">
        <v>2369</v>
      </c>
      <c r="I2590" s="7" t="s">
        <v>2367</v>
      </c>
    </row>
    <row r="2591" spans="1:9" x14ac:dyDescent="0.2">
      <c r="A2591" s="1">
        <v>98001377</v>
      </c>
      <c r="B2591" s="6" t="s">
        <v>28</v>
      </c>
      <c r="C2591" s="6">
        <v>9368000</v>
      </c>
      <c r="D2591" s="2">
        <v>246.11697799999999</v>
      </c>
      <c r="E2591" s="3">
        <v>29256.833333333332</v>
      </c>
      <c r="F2591" s="7"/>
      <c r="G2591" s="7"/>
      <c r="H2591" s="7"/>
      <c r="I2591" s="7"/>
    </row>
    <row r="2592" spans="1:9" x14ac:dyDescent="0.2">
      <c r="A2592" s="1">
        <v>98001379</v>
      </c>
      <c r="B2592" s="6" t="s">
        <v>28</v>
      </c>
      <c r="C2592" s="6">
        <v>9368000</v>
      </c>
      <c r="D2592" s="2">
        <v>246.11697799999999</v>
      </c>
      <c r="E2592" s="3">
        <v>29285.673611111109</v>
      </c>
      <c r="F2592" s="7"/>
      <c r="G2592" s="7"/>
      <c r="H2592" s="7"/>
      <c r="I2592" s="7"/>
    </row>
    <row r="2593" spans="1:9" x14ac:dyDescent="0.2">
      <c r="A2593" s="1">
        <v>98001380</v>
      </c>
      <c r="B2593" s="6" t="s">
        <v>28</v>
      </c>
      <c r="C2593" s="6">
        <v>9368000</v>
      </c>
      <c r="D2593" s="2">
        <v>246.11697799999999</v>
      </c>
      <c r="E2593" s="3">
        <v>29312.673611111109</v>
      </c>
      <c r="F2593" s="7" t="s">
        <v>2372</v>
      </c>
      <c r="G2593" s="7">
        <v>3</v>
      </c>
      <c r="H2593" s="7" t="s">
        <v>2369</v>
      </c>
      <c r="I2593" s="7">
        <v>3</v>
      </c>
    </row>
    <row r="2594" spans="1:9" x14ac:dyDescent="0.2">
      <c r="A2594" s="1">
        <v>98001381</v>
      </c>
      <c r="B2594" s="6" t="s">
        <v>28</v>
      </c>
      <c r="C2594" s="6">
        <v>9368000</v>
      </c>
      <c r="D2594" s="2">
        <v>246.11697799999999</v>
      </c>
      <c r="E2594" s="3">
        <v>29340.833333333332</v>
      </c>
      <c r="F2594" s="7"/>
      <c r="G2594" s="7"/>
      <c r="H2594" s="7"/>
      <c r="I2594" s="7"/>
    </row>
    <row r="2595" spans="1:9" x14ac:dyDescent="0.2">
      <c r="A2595" s="1">
        <v>98001384</v>
      </c>
      <c r="B2595" s="6" t="s">
        <v>28</v>
      </c>
      <c r="C2595" s="6">
        <v>9368000</v>
      </c>
      <c r="D2595" s="2">
        <v>246.11697799999999</v>
      </c>
      <c r="E2595" s="3">
        <v>29375.697916666668</v>
      </c>
      <c r="F2595" s="7"/>
      <c r="G2595" s="7"/>
      <c r="H2595" s="7"/>
      <c r="I2595" s="7"/>
    </row>
    <row r="2596" spans="1:9" x14ac:dyDescent="0.2">
      <c r="A2596" s="1">
        <v>98001386</v>
      </c>
      <c r="B2596" s="6" t="s">
        <v>28</v>
      </c>
      <c r="C2596" s="6">
        <v>9368000</v>
      </c>
      <c r="D2596" s="2">
        <v>246.11697799999999</v>
      </c>
      <c r="E2596" s="3">
        <v>29410.694444444445</v>
      </c>
      <c r="F2596" s="7" t="s">
        <v>2371</v>
      </c>
      <c r="G2596" s="7">
        <v>5</v>
      </c>
      <c r="H2596" s="7" t="s">
        <v>2369</v>
      </c>
      <c r="I2596" s="7">
        <v>10</v>
      </c>
    </row>
    <row r="2597" spans="1:9" x14ac:dyDescent="0.2">
      <c r="A2597" s="1">
        <v>98001387</v>
      </c>
      <c r="B2597" s="6" t="s">
        <v>28</v>
      </c>
      <c r="C2597" s="6">
        <v>9368000</v>
      </c>
      <c r="D2597" s="2">
        <v>246.11697799999999</v>
      </c>
      <c r="E2597" s="3">
        <v>29438.680555555555</v>
      </c>
      <c r="F2597" s="7"/>
      <c r="G2597" s="7"/>
      <c r="H2597" s="7"/>
      <c r="I2597" s="7"/>
    </row>
    <row r="2598" spans="1:9" x14ac:dyDescent="0.2">
      <c r="A2598" s="1">
        <v>98001389</v>
      </c>
      <c r="B2598" s="6" t="s">
        <v>28</v>
      </c>
      <c r="C2598" s="6">
        <v>9368000</v>
      </c>
      <c r="D2598" s="2">
        <v>246.11697799999999</v>
      </c>
      <c r="E2598" s="3">
        <v>29467.885416666668</v>
      </c>
      <c r="F2598" s="7"/>
      <c r="G2598" s="7"/>
      <c r="H2598" s="7"/>
      <c r="I2598" s="7"/>
    </row>
    <row r="2599" spans="1:9" x14ac:dyDescent="0.2">
      <c r="A2599" s="1">
        <v>98001391</v>
      </c>
      <c r="B2599" s="6" t="s">
        <v>28</v>
      </c>
      <c r="C2599" s="6">
        <v>9368000</v>
      </c>
      <c r="D2599" s="2">
        <v>246.11697799999999</v>
      </c>
      <c r="E2599" s="3">
        <v>29493.895833333332</v>
      </c>
      <c r="F2599" s="7" t="s">
        <v>2372</v>
      </c>
      <c r="G2599" s="7" t="s">
        <v>2369</v>
      </c>
      <c r="H2599" s="7" t="s">
        <v>2369</v>
      </c>
      <c r="I2599" s="7">
        <v>4</v>
      </c>
    </row>
    <row r="2600" spans="1:9" x14ac:dyDescent="0.2">
      <c r="A2600" s="1">
        <v>98101274</v>
      </c>
      <c r="B2600" s="6" t="s">
        <v>28</v>
      </c>
      <c r="C2600" s="6">
        <v>9368000</v>
      </c>
      <c r="D2600" s="2">
        <v>246.11697799999999</v>
      </c>
      <c r="E2600" s="3">
        <v>29530.798611111109</v>
      </c>
      <c r="F2600" s="7"/>
      <c r="G2600" s="7"/>
      <c r="H2600" s="7"/>
      <c r="I2600" s="7"/>
    </row>
    <row r="2601" spans="1:9" x14ac:dyDescent="0.2">
      <c r="A2601" s="1">
        <v>98101275</v>
      </c>
      <c r="B2601" s="6" t="s">
        <v>28</v>
      </c>
      <c r="C2601" s="6">
        <v>9368000</v>
      </c>
      <c r="D2601" s="2">
        <v>246.11697799999999</v>
      </c>
      <c r="E2601" s="3">
        <v>29557.75</v>
      </c>
      <c r="F2601" s="7"/>
      <c r="G2601" s="7"/>
      <c r="H2601" s="7"/>
      <c r="I2601" s="7"/>
    </row>
    <row r="2602" spans="1:9" x14ac:dyDescent="0.2">
      <c r="A2602" s="1">
        <v>98101277</v>
      </c>
      <c r="B2602" s="6" t="s">
        <v>28</v>
      </c>
      <c r="C2602" s="6">
        <v>9368000</v>
      </c>
      <c r="D2602" s="2">
        <v>246.11697799999999</v>
      </c>
      <c r="E2602" s="3">
        <v>29593.71875</v>
      </c>
      <c r="F2602" s="7" t="s">
        <v>2372</v>
      </c>
      <c r="G2602" s="7">
        <v>3</v>
      </c>
      <c r="H2602" s="7">
        <v>2</v>
      </c>
      <c r="I2602" s="7">
        <v>10</v>
      </c>
    </row>
    <row r="2603" spans="1:9" x14ac:dyDescent="0.2">
      <c r="A2603" s="1">
        <v>98101279</v>
      </c>
      <c r="B2603" s="6" t="s">
        <v>28</v>
      </c>
      <c r="C2603" s="6">
        <v>9368000</v>
      </c>
      <c r="D2603" s="2">
        <v>246.11697799999999</v>
      </c>
      <c r="E2603" s="3">
        <v>29621.75</v>
      </c>
      <c r="F2603" s="7"/>
      <c r="G2603" s="7"/>
      <c r="H2603" s="7"/>
      <c r="I2603" s="7"/>
    </row>
    <row r="2604" spans="1:9" x14ac:dyDescent="0.2">
      <c r="A2604" s="1">
        <v>98101281</v>
      </c>
      <c r="B2604" s="6" t="s">
        <v>28</v>
      </c>
      <c r="C2604" s="6">
        <v>9368000</v>
      </c>
      <c r="D2604" s="2">
        <v>246.11697799999999</v>
      </c>
      <c r="E2604" s="3">
        <v>29651.729166666668</v>
      </c>
      <c r="F2604" s="7"/>
      <c r="G2604" s="7"/>
      <c r="H2604" s="7"/>
      <c r="I2604" s="7"/>
    </row>
    <row r="2605" spans="1:9" x14ac:dyDescent="0.2">
      <c r="A2605" s="1">
        <v>98101282</v>
      </c>
      <c r="B2605" s="6" t="s">
        <v>28</v>
      </c>
      <c r="C2605" s="6">
        <v>9368000</v>
      </c>
      <c r="D2605" s="2">
        <v>246.11697799999999</v>
      </c>
      <c r="E2605" s="3">
        <v>29658.708333333332</v>
      </c>
      <c r="F2605" s="7"/>
      <c r="G2605" s="7"/>
      <c r="H2605" s="7"/>
      <c r="I2605" s="7"/>
    </row>
    <row r="2606" spans="1:9" x14ac:dyDescent="0.2">
      <c r="A2606" s="1">
        <v>98101283</v>
      </c>
      <c r="B2606" s="6" t="s">
        <v>28</v>
      </c>
      <c r="C2606" s="6">
        <v>9368000</v>
      </c>
      <c r="D2606" s="2">
        <v>246.11697799999999</v>
      </c>
      <c r="E2606" s="3">
        <v>29659.916666666668</v>
      </c>
      <c r="F2606" s="7"/>
      <c r="G2606" s="7"/>
      <c r="H2606" s="7"/>
      <c r="I2606" s="7"/>
    </row>
    <row r="2607" spans="1:9" x14ac:dyDescent="0.2">
      <c r="A2607" s="1">
        <v>98101285</v>
      </c>
      <c r="B2607" s="6" t="s">
        <v>28</v>
      </c>
      <c r="C2607" s="6">
        <v>9368000</v>
      </c>
      <c r="D2607" s="2">
        <v>246.11697799999999</v>
      </c>
      <c r="E2607" s="3">
        <v>29683.916666666668</v>
      </c>
      <c r="F2607" s="7" t="s">
        <v>2371</v>
      </c>
      <c r="G2607" s="7">
        <v>3</v>
      </c>
      <c r="H2607" s="7">
        <v>1</v>
      </c>
      <c r="I2607" s="7">
        <v>6</v>
      </c>
    </row>
    <row r="2608" spans="1:9" x14ac:dyDescent="0.2">
      <c r="A2608" s="1">
        <v>98101287</v>
      </c>
      <c r="B2608" s="6" t="s">
        <v>28</v>
      </c>
      <c r="C2608" s="6">
        <v>9368000</v>
      </c>
      <c r="D2608" s="2">
        <v>246.11697799999999</v>
      </c>
      <c r="E2608" s="3">
        <v>29712.729166666668</v>
      </c>
      <c r="F2608" s="7"/>
      <c r="G2608" s="7"/>
      <c r="H2608" s="7"/>
      <c r="I2608" s="7"/>
    </row>
    <row r="2609" spans="1:9" x14ac:dyDescent="0.2">
      <c r="A2609" s="1">
        <v>98101290</v>
      </c>
      <c r="B2609" s="6" t="s">
        <v>28</v>
      </c>
      <c r="C2609" s="6">
        <v>9368000</v>
      </c>
      <c r="D2609" s="2">
        <v>246.11697799999999</v>
      </c>
      <c r="E2609" s="3">
        <v>29734.791666666668</v>
      </c>
      <c r="F2609" s="7"/>
      <c r="G2609" s="7"/>
      <c r="H2609" s="7"/>
      <c r="I2609" s="7"/>
    </row>
    <row r="2610" spans="1:9" x14ac:dyDescent="0.2">
      <c r="A2610" s="1">
        <v>98101295</v>
      </c>
      <c r="B2610" s="6" t="s">
        <v>28</v>
      </c>
      <c r="C2610" s="6">
        <v>9368000</v>
      </c>
      <c r="D2610" s="2">
        <v>246.11697799999999</v>
      </c>
      <c r="E2610" s="3">
        <v>29767.8125</v>
      </c>
      <c r="F2610" s="7" t="s">
        <v>2372</v>
      </c>
      <c r="G2610" s="7">
        <v>3</v>
      </c>
      <c r="H2610" s="7">
        <v>3</v>
      </c>
      <c r="I2610" s="7">
        <v>20</v>
      </c>
    </row>
    <row r="2611" spans="1:9" x14ac:dyDescent="0.2">
      <c r="A2611" s="1">
        <v>98101302</v>
      </c>
      <c r="B2611" s="6" t="s">
        <v>28</v>
      </c>
      <c r="C2611" s="6">
        <v>9368000</v>
      </c>
      <c r="D2611" s="2">
        <v>246.11697799999999</v>
      </c>
      <c r="E2611" s="3">
        <v>29830.75</v>
      </c>
      <c r="F2611" s="7" t="s">
        <v>2372</v>
      </c>
      <c r="G2611" s="7">
        <v>2</v>
      </c>
      <c r="H2611" s="7">
        <v>3</v>
      </c>
      <c r="I2611" s="7">
        <v>19</v>
      </c>
    </row>
    <row r="2612" spans="1:9" x14ac:dyDescent="0.2">
      <c r="A2612" s="1">
        <v>98201193</v>
      </c>
      <c r="B2612" s="6" t="s">
        <v>28</v>
      </c>
      <c r="C2612" s="6">
        <v>9368000</v>
      </c>
      <c r="D2612" s="2">
        <v>246.11697799999999</v>
      </c>
      <c r="E2612" s="3">
        <v>29887.822916666668</v>
      </c>
      <c r="F2612" s="7" t="s">
        <v>2372</v>
      </c>
      <c r="G2612" s="7">
        <v>3</v>
      </c>
      <c r="H2612" s="7" t="s">
        <v>2372</v>
      </c>
      <c r="I2612" s="7">
        <v>6</v>
      </c>
    </row>
    <row r="2613" spans="1:9" x14ac:dyDescent="0.2">
      <c r="A2613" s="1">
        <v>98201195</v>
      </c>
      <c r="B2613" s="6" t="s">
        <v>28</v>
      </c>
      <c r="C2613" s="6">
        <v>9368000</v>
      </c>
      <c r="D2613" s="2">
        <v>246.11697799999999</v>
      </c>
      <c r="E2613" s="3">
        <v>29966.833333333332</v>
      </c>
      <c r="F2613" s="7"/>
      <c r="G2613" s="7"/>
      <c r="H2613" s="7"/>
      <c r="I2613" s="7"/>
    </row>
    <row r="2614" spans="1:9" x14ac:dyDescent="0.2">
      <c r="A2614" s="1">
        <v>98201204</v>
      </c>
      <c r="B2614" s="6" t="s">
        <v>28</v>
      </c>
      <c r="C2614" s="6">
        <v>9368000</v>
      </c>
      <c r="D2614" s="2">
        <v>246.11697799999999</v>
      </c>
      <c r="E2614" s="3">
        <v>30040.770833333332</v>
      </c>
      <c r="F2614" s="7" t="s">
        <v>2367</v>
      </c>
      <c r="G2614" s="7">
        <v>4</v>
      </c>
      <c r="H2614" s="7" t="s">
        <v>2372</v>
      </c>
      <c r="I2614" s="7" t="s">
        <v>2396</v>
      </c>
    </row>
    <row r="2615" spans="1:9" x14ac:dyDescent="0.2">
      <c r="A2615" s="1">
        <v>98201208</v>
      </c>
      <c r="B2615" s="6" t="s">
        <v>28</v>
      </c>
      <c r="C2615" s="6">
        <v>9368000</v>
      </c>
      <c r="D2615" s="2">
        <v>246.11697799999999</v>
      </c>
      <c r="E2615" s="3">
        <v>30081.6875</v>
      </c>
      <c r="F2615" s="7" t="s">
        <v>2367</v>
      </c>
      <c r="G2615" s="7">
        <v>5</v>
      </c>
      <c r="H2615" s="7">
        <v>2</v>
      </c>
      <c r="I2615" s="7">
        <v>19</v>
      </c>
    </row>
    <row r="2616" spans="1:9" x14ac:dyDescent="0.2">
      <c r="A2616" s="1">
        <v>98201212</v>
      </c>
      <c r="B2616" s="6" t="s">
        <v>28</v>
      </c>
      <c r="C2616" s="6">
        <v>9368000</v>
      </c>
      <c r="D2616" s="2">
        <v>246.11697799999999</v>
      </c>
      <c r="E2616" s="3">
        <v>30138.635416666668</v>
      </c>
      <c r="F2616" s="7"/>
      <c r="G2616" s="7"/>
      <c r="H2616" s="7"/>
      <c r="I2616" s="7"/>
    </row>
    <row r="2617" spans="1:9" x14ac:dyDescent="0.2">
      <c r="A2617" s="1">
        <v>98201215</v>
      </c>
      <c r="B2617" s="6" t="s">
        <v>28</v>
      </c>
      <c r="C2617" s="6">
        <v>9368000</v>
      </c>
      <c r="D2617" s="2">
        <v>246.11697799999999</v>
      </c>
      <c r="E2617" s="3">
        <v>30201.833333333332</v>
      </c>
      <c r="F2617" s="7" t="s">
        <v>2372</v>
      </c>
      <c r="G2617" s="7">
        <v>4</v>
      </c>
      <c r="H2617" s="7" t="s">
        <v>2372</v>
      </c>
      <c r="I2617" s="7">
        <v>8</v>
      </c>
    </row>
    <row r="2618" spans="1:9" x14ac:dyDescent="0.2">
      <c r="A2618" s="1">
        <v>98301188</v>
      </c>
      <c r="B2618" s="6" t="s">
        <v>28</v>
      </c>
      <c r="C2618" s="6">
        <v>9368000</v>
      </c>
      <c r="D2618" s="2">
        <v>246.11697799999999</v>
      </c>
      <c r="E2618" s="3">
        <v>30258.875</v>
      </c>
      <c r="F2618" s="7" t="s">
        <v>2372</v>
      </c>
      <c r="G2618" s="7">
        <v>5</v>
      </c>
      <c r="H2618" s="7" t="s">
        <v>2372</v>
      </c>
      <c r="I2618" s="7">
        <v>9</v>
      </c>
    </row>
    <row r="2619" spans="1:9" x14ac:dyDescent="0.2">
      <c r="A2619" s="1">
        <v>98301189</v>
      </c>
      <c r="B2619" s="6" t="s">
        <v>28</v>
      </c>
      <c r="C2619" s="6">
        <v>9368000</v>
      </c>
      <c r="D2619" s="2">
        <v>246.11697799999999</v>
      </c>
      <c r="E2619" s="3">
        <v>30321.875</v>
      </c>
      <c r="F2619" s="7" t="s">
        <v>2372</v>
      </c>
      <c r="G2619" s="7">
        <v>4</v>
      </c>
      <c r="H2619" s="7">
        <v>1</v>
      </c>
      <c r="I2619" s="7">
        <v>9</v>
      </c>
    </row>
    <row r="2620" spans="1:9" x14ac:dyDescent="0.2">
      <c r="A2620" s="1">
        <v>98301191</v>
      </c>
      <c r="B2620" s="6" t="s">
        <v>28</v>
      </c>
      <c r="C2620" s="6">
        <v>9368000</v>
      </c>
      <c r="D2620" s="2">
        <v>246.11697799999999</v>
      </c>
      <c r="E2620" s="3">
        <v>30349.875</v>
      </c>
      <c r="F2620" s="7" t="s">
        <v>2372</v>
      </c>
      <c r="G2620" s="7">
        <v>3</v>
      </c>
      <c r="H2620" s="7" t="s">
        <v>2372</v>
      </c>
      <c r="I2620" s="7">
        <v>7</v>
      </c>
    </row>
    <row r="2621" spans="1:9" x14ac:dyDescent="0.2">
      <c r="A2621" s="1">
        <v>98301198</v>
      </c>
      <c r="B2621" s="6" t="s">
        <v>28</v>
      </c>
      <c r="C2621" s="6">
        <v>9368000</v>
      </c>
      <c r="D2621" s="2">
        <v>246.11697799999999</v>
      </c>
      <c r="E2621" s="3">
        <v>30439.677083333332</v>
      </c>
      <c r="F2621" s="7" t="s">
        <v>2372</v>
      </c>
      <c r="G2621" s="7">
        <v>3</v>
      </c>
      <c r="H2621" s="7" t="s">
        <v>2372</v>
      </c>
      <c r="I2621" s="7">
        <v>19</v>
      </c>
    </row>
    <row r="2622" spans="1:9" x14ac:dyDescent="0.2">
      <c r="A2622" s="1">
        <v>98301199</v>
      </c>
      <c r="B2622" s="6" t="s">
        <v>28</v>
      </c>
      <c r="C2622" s="6">
        <v>9368000</v>
      </c>
      <c r="D2622" s="2">
        <v>246.11697799999999</v>
      </c>
      <c r="E2622" s="3">
        <v>30468.802083333332</v>
      </c>
      <c r="F2622" s="7"/>
      <c r="G2622" s="7"/>
      <c r="H2622" s="7"/>
      <c r="I2622" s="7"/>
    </row>
    <row r="2623" spans="1:9" x14ac:dyDescent="0.2">
      <c r="A2623" s="1">
        <v>98301203</v>
      </c>
      <c r="B2623" s="6" t="s">
        <v>28</v>
      </c>
      <c r="C2623" s="6">
        <v>9368000</v>
      </c>
      <c r="D2623" s="2">
        <v>246.11697799999999</v>
      </c>
      <c r="E2623" s="3">
        <v>30531.65625</v>
      </c>
      <c r="F2623" s="7" t="s">
        <v>2372</v>
      </c>
      <c r="G2623" s="7">
        <v>3</v>
      </c>
      <c r="H2623" s="7" t="s">
        <v>2372</v>
      </c>
      <c r="I2623" s="7">
        <v>10</v>
      </c>
    </row>
    <row r="2624" spans="1:9" x14ac:dyDescent="0.2">
      <c r="A2624" s="1">
        <v>98400804</v>
      </c>
      <c r="B2624" s="6" t="s">
        <v>28</v>
      </c>
      <c r="C2624" s="6">
        <v>9368000</v>
      </c>
      <c r="D2624" s="2">
        <v>246.11697799999999</v>
      </c>
      <c r="E2624" s="3">
        <v>30622.729166666668</v>
      </c>
      <c r="F2624" s="7" t="s">
        <v>2372</v>
      </c>
      <c r="G2624" s="7">
        <v>3</v>
      </c>
      <c r="H2624" s="7" t="s">
        <v>2372</v>
      </c>
      <c r="I2624" s="7">
        <v>10</v>
      </c>
    </row>
    <row r="2625" spans="1:9" x14ac:dyDescent="0.2">
      <c r="A2625" s="1">
        <v>98400806</v>
      </c>
      <c r="B2625" s="6" t="s">
        <v>28</v>
      </c>
      <c r="C2625" s="6">
        <v>9368000</v>
      </c>
      <c r="D2625" s="2">
        <v>246.11697799999999</v>
      </c>
      <c r="E2625" s="3">
        <v>30684.9375</v>
      </c>
      <c r="F2625" s="7"/>
      <c r="G2625" s="7"/>
      <c r="H2625" s="7"/>
      <c r="I2625" s="7"/>
    </row>
    <row r="2626" spans="1:9" x14ac:dyDescent="0.2">
      <c r="A2626" s="1">
        <v>98400807</v>
      </c>
      <c r="B2626" s="6" t="s">
        <v>28</v>
      </c>
      <c r="C2626" s="6">
        <v>9368000</v>
      </c>
      <c r="D2626" s="2">
        <v>246.11697799999999</v>
      </c>
      <c r="E2626" s="3">
        <v>30714.739583333332</v>
      </c>
      <c r="F2626" s="7" t="s">
        <v>2372</v>
      </c>
      <c r="G2626" s="7">
        <v>2</v>
      </c>
      <c r="H2626" s="7" t="s">
        <v>2372</v>
      </c>
      <c r="I2626" s="7">
        <v>8</v>
      </c>
    </row>
    <row r="2627" spans="1:9" x14ac:dyDescent="0.2">
      <c r="A2627" s="1">
        <v>98400814</v>
      </c>
      <c r="B2627" s="6" t="s">
        <v>28</v>
      </c>
      <c r="C2627" s="6">
        <v>9368000</v>
      </c>
      <c r="D2627" s="2">
        <v>246.11697799999999</v>
      </c>
      <c r="E2627" s="3">
        <v>30876.677083333332</v>
      </c>
      <c r="F2627" s="7"/>
      <c r="G2627" s="7"/>
      <c r="H2627" s="7"/>
      <c r="I2627" s="7"/>
    </row>
    <row r="2628" spans="1:9" x14ac:dyDescent="0.2">
      <c r="A2628" s="1">
        <v>98400820</v>
      </c>
      <c r="B2628" s="6" t="s">
        <v>28</v>
      </c>
      <c r="C2628" s="6">
        <v>9368000</v>
      </c>
      <c r="D2628" s="2">
        <v>246.11697799999999</v>
      </c>
      <c r="E2628" s="3">
        <v>30931.604166666668</v>
      </c>
      <c r="F2628" s="7" t="s">
        <v>2372</v>
      </c>
      <c r="G2628" s="7">
        <v>5</v>
      </c>
      <c r="H2628" s="7">
        <v>6</v>
      </c>
      <c r="I2628" s="7">
        <v>26</v>
      </c>
    </row>
    <row r="2629" spans="1:9" x14ac:dyDescent="0.2">
      <c r="A2629" s="1">
        <v>98500745</v>
      </c>
      <c r="B2629" s="6" t="s">
        <v>28</v>
      </c>
      <c r="C2629" s="6">
        <v>9368000</v>
      </c>
      <c r="D2629" s="2">
        <v>246.11697799999999</v>
      </c>
      <c r="E2629" s="3">
        <v>30993.833333333332</v>
      </c>
      <c r="F2629" s="7" t="s">
        <v>2372</v>
      </c>
      <c r="G2629" s="7">
        <v>3</v>
      </c>
      <c r="H2629" s="7">
        <v>3</v>
      </c>
      <c r="I2629" s="7">
        <v>4</v>
      </c>
    </row>
    <row r="2630" spans="1:9" x14ac:dyDescent="0.2">
      <c r="A2630" s="1">
        <v>98500747</v>
      </c>
      <c r="B2630" s="6" t="s">
        <v>28</v>
      </c>
      <c r="C2630" s="6">
        <v>9368000</v>
      </c>
      <c r="D2630" s="2">
        <v>246.11697799999999</v>
      </c>
      <c r="E2630" s="3">
        <v>31057.75</v>
      </c>
      <c r="F2630" s="7"/>
      <c r="G2630" s="7"/>
      <c r="H2630" s="7"/>
      <c r="I2630" s="7"/>
    </row>
    <row r="2631" spans="1:9" x14ac:dyDescent="0.2">
      <c r="A2631" s="1">
        <v>98500750</v>
      </c>
      <c r="B2631" s="6" t="s">
        <v>28</v>
      </c>
      <c r="C2631" s="6">
        <v>9368000</v>
      </c>
      <c r="D2631" s="2">
        <v>246.11697799999999</v>
      </c>
      <c r="E2631" s="3">
        <v>31111.833333333332</v>
      </c>
      <c r="F2631" s="7" t="s">
        <v>2372</v>
      </c>
      <c r="G2631" s="7">
        <v>2</v>
      </c>
      <c r="H2631" s="7" t="s">
        <v>2372</v>
      </c>
      <c r="I2631" s="7">
        <v>21</v>
      </c>
    </row>
    <row r="2632" spans="1:9" x14ac:dyDescent="0.2">
      <c r="A2632" s="1">
        <v>98500753</v>
      </c>
      <c r="B2632" s="6" t="s">
        <v>28</v>
      </c>
      <c r="C2632" s="6">
        <v>9368000</v>
      </c>
      <c r="D2632" s="2">
        <v>246.11697799999999</v>
      </c>
      <c r="E2632" s="3">
        <v>31167.833333333332</v>
      </c>
      <c r="F2632" s="7" t="s">
        <v>2372</v>
      </c>
      <c r="G2632" s="7">
        <v>5</v>
      </c>
      <c r="H2632" s="7">
        <v>2</v>
      </c>
      <c r="I2632" s="7">
        <v>20</v>
      </c>
    </row>
    <row r="2633" spans="1:9" x14ac:dyDescent="0.2">
      <c r="A2633" s="1">
        <v>98500758</v>
      </c>
      <c r="B2633" s="6" t="s">
        <v>28</v>
      </c>
      <c r="C2633" s="6">
        <v>9368000</v>
      </c>
      <c r="D2633" s="2">
        <v>246.11697799999999</v>
      </c>
      <c r="E2633" s="3">
        <v>31300.881944444445</v>
      </c>
      <c r="F2633" s="7" t="s">
        <v>2372</v>
      </c>
      <c r="G2633" s="7">
        <v>2</v>
      </c>
      <c r="H2633" s="7" t="s">
        <v>2372</v>
      </c>
      <c r="I2633" s="7" t="s">
        <v>2367</v>
      </c>
    </row>
    <row r="2634" spans="1:9" x14ac:dyDescent="0.2">
      <c r="A2634" s="1">
        <v>98600463</v>
      </c>
      <c r="B2634" s="6" t="s">
        <v>28</v>
      </c>
      <c r="C2634" s="6">
        <v>9368000</v>
      </c>
      <c r="D2634" s="2">
        <v>246.11697799999999</v>
      </c>
      <c r="E2634" s="3">
        <v>31356.791666666668</v>
      </c>
      <c r="F2634" s="7" t="s">
        <v>2372</v>
      </c>
      <c r="G2634" s="7">
        <v>2</v>
      </c>
      <c r="H2634" s="7" t="s">
        <v>2372</v>
      </c>
      <c r="I2634" s="7">
        <v>12</v>
      </c>
    </row>
    <row r="2635" spans="1:9" x14ac:dyDescent="0.2">
      <c r="A2635" s="1">
        <v>98600465</v>
      </c>
      <c r="B2635" s="6" t="s">
        <v>28</v>
      </c>
      <c r="C2635" s="6">
        <v>9368000</v>
      </c>
      <c r="D2635" s="2">
        <v>246.11697799999999</v>
      </c>
      <c r="E2635" s="3">
        <v>31497.875</v>
      </c>
      <c r="F2635" s="7" t="s">
        <v>2372</v>
      </c>
      <c r="G2635" s="7">
        <v>4</v>
      </c>
      <c r="H2635" s="7">
        <v>3</v>
      </c>
      <c r="I2635" s="7">
        <v>11</v>
      </c>
    </row>
    <row r="2636" spans="1:9" x14ac:dyDescent="0.2">
      <c r="A2636" s="1">
        <v>98600628</v>
      </c>
      <c r="B2636" s="6" t="s">
        <v>28</v>
      </c>
      <c r="C2636" s="6">
        <v>9368000</v>
      </c>
      <c r="D2636" s="2">
        <v>246.11697799999999</v>
      </c>
      <c r="E2636" s="3">
        <v>31636.854166666668</v>
      </c>
      <c r="F2636" s="7" t="s">
        <v>2372</v>
      </c>
      <c r="G2636" s="7">
        <v>4</v>
      </c>
      <c r="H2636" s="7">
        <v>5</v>
      </c>
      <c r="I2636" s="7">
        <v>8</v>
      </c>
    </row>
    <row r="2637" spans="1:9" x14ac:dyDescent="0.2">
      <c r="A2637" s="1">
        <v>98700055</v>
      </c>
      <c r="B2637" s="6" t="s">
        <v>28</v>
      </c>
      <c r="C2637" s="6">
        <v>9368000</v>
      </c>
      <c r="D2637" s="2">
        <v>246.11697799999999</v>
      </c>
      <c r="E2637" s="3">
        <v>31734.854166666668</v>
      </c>
      <c r="F2637" s="7" t="s">
        <v>2372</v>
      </c>
      <c r="G2637" s="7">
        <v>5</v>
      </c>
      <c r="H2637" s="7" t="s">
        <v>2370</v>
      </c>
      <c r="I2637" s="7">
        <v>20</v>
      </c>
    </row>
    <row r="2638" spans="1:9" x14ac:dyDescent="0.2">
      <c r="A2638" s="1">
        <v>98700195</v>
      </c>
      <c r="B2638" s="6" t="s">
        <v>28</v>
      </c>
      <c r="C2638" s="6">
        <v>9368000</v>
      </c>
      <c r="D2638" s="2">
        <v>246.11697799999999</v>
      </c>
      <c r="E2638" s="3">
        <v>31854.8125</v>
      </c>
      <c r="F2638" s="7" t="s">
        <v>2372</v>
      </c>
      <c r="G2638" s="7">
        <v>2</v>
      </c>
      <c r="H2638" s="7" t="s">
        <v>2370</v>
      </c>
      <c r="I2638" s="7" t="s">
        <v>2367</v>
      </c>
    </row>
    <row r="2639" spans="1:9" x14ac:dyDescent="0.2">
      <c r="A2639" s="1">
        <v>98700259</v>
      </c>
      <c r="B2639" s="6" t="s">
        <v>28</v>
      </c>
      <c r="C2639" s="6">
        <v>9368000</v>
      </c>
      <c r="D2639" s="2">
        <v>246.11697799999999</v>
      </c>
      <c r="E2639" s="3">
        <v>31917.822916666668</v>
      </c>
      <c r="F2639" s="7" t="s">
        <v>2372</v>
      </c>
      <c r="G2639" s="7">
        <v>8</v>
      </c>
      <c r="H2639" s="7" t="s">
        <v>2370</v>
      </c>
      <c r="I2639" s="7">
        <v>6</v>
      </c>
    </row>
    <row r="2640" spans="1:9" x14ac:dyDescent="0.2">
      <c r="A2640" s="1">
        <v>98700435</v>
      </c>
      <c r="B2640" s="6" t="s">
        <v>28</v>
      </c>
      <c r="C2640" s="6">
        <v>9368000</v>
      </c>
      <c r="D2640" s="2">
        <v>246.11697799999999</v>
      </c>
      <c r="E2640" s="3">
        <v>32008.770833333332</v>
      </c>
      <c r="F2640" s="7" t="s">
        <v>2372</v>
      </c>
      <c r="G2640" s="7">
        <v>3</v>
      </c>
      <c r="H2640" s="7" t="s">
        <v>2370</v>
      </c>
      <c r="I2640" s="7">
        <v>42</v>
      </c>
    </row>
    <row r="2641" spans="1:9" x14ac:dyDescent="0.2">
      <c r="A2641" s="1">
        <v>98800233</v>
      </c>
      <c r="B2641" s="6" t="s">
        <v>28</v>
      </c>
      <c r="C2641" s="6">
        <v>9368000</v>
      </c>
      <c r="D2641" s="2">
        <v>246.11697799999999</v>
      </c>
      <c r="E2641" s="3">
        <v>32217.897916666665</v>
      </c>
      <c r="F2641" s="7" t="s">
        <v>2372</v>
      </c>
      <c r="G2641" s="7">
        <v>2</v>
      </c>
      <c r="H2641" s="7" t="s">
        <v>2370</v>
      </c>
      <c r="I2641" s="7">
        <v>11</v>
      </c>
    </row>
    <row r="2642" spans="1:9" x14ac:dyDescent="0.2">
      <c r="A2642" s="1">
        <v>98800377</v>
      </c>
      <c r="B2642" s="6" t="s">
        <v>28</v>
      </c>
      <c r="C2642" s="6">
        <v>9368000</v>
      </c>
      <c r="D2642" s="2">
        <v>246.11697799999999</v>
      </c>
      <c r="E2642" s="3">
        <v>32289.75</v>
      </c>
      <c r="F2642" s="7" t="s">
        <v>2372</v>
      </c>
      <c r="G2642" s="7">
        <v>6</v>
      </c>
      <c r="H2642" s="7" t="s">
        <v>2370</v>
      </c>
      <c r="I2642" s="7">
        <v>11</v>
      </c>
    </row>
    <row r="2643" spans="1:9" x14ac:dyDescent="0.2">
      <c r="A2643" s="1">
        <v>98800748</v>
      </c>
      <c r="B2643" s="6" t="s">
        <v>28</v>
      </c>
      <c r="C2643" s="6">
        <v>9368000</v>
      </c>
      <c r="D2643" s="2">
        <v>246.11697799999999</v>
      </c>
      <c r="E2643" s="3">
        <v>32378.8125</v>
      </c>
      <c r="F2643" s="7" t="s">
        <v>2372</v>
      </c>
      <c r="G2643" s="7">
        <v>4</v>
      </c>
      <c r="H2643" s="7" t="s">
        <v>2370</v>
      </c>
      <c r="I2643" s="7">
        <v>15</v>
      </c>
    </row>
    <row r="2644" spans="1:9" x14ac:dyDescent="0.2">
      <c r="A2644" s="1">
        <v>98900121</v>
      </c>
      <c r="B2644" s="6" t="s">
        <v>28</v>
      </c>
      <c r="C2644" s="6">
        <v>9368000</v>
      </c>
      <c r="D2644" s="2">
        <v>246.11697799999999</v>
      </c>
      <c r="E2644" s="3">
        <v>32464.905555555557</v>
      </c>
      <c r="F2644" s="7" t="s">
        <v>2372</v>
      </c>
      <c r="G2644" s="7">
        <v>7</v>
      </c>
      <c r="H2644" s="7" t="s">
        <v>2370</v>
      </c>
      <c r="I2644" s="7">
        <v>11</v>
      </c>
    </row>
    <row r="2645" spans="1:9" x14ac:dyDescent="0.2">
      <c r="A2645" s="1">
        <v>98900185</v>
      </c>
      <c r="B2645" s="6" t="s">
        <v>28</v>
      </c>
      <c r="C2645" s="6">
        <v>9368000</v>
      </c>
      <c r="D2645" s="2">
        <v>246.11697799999999</v>
      </c>
      <c r="E2645" s="3">
        <v>32561.802083333332</v>
      </c>
      <c r="F2645" s="7" t="s">
        <v>2372</v>
      </c>
      <c r="G2645" s="7">
        <v>5</v>
      </c>
      <c r="H2645" s="7">
        <v>5</v>
      </c>
      <c r="I2645" s="7" t="s">
        <v>2367</v>
      </c>
    </row>
    <row r="2646" spans="1:9" x14ac:dyDescent="0.2">
      <c r="A2646" s="1">
        <v>98900275</v>
      </c>
      <c r="B2646" s="6" t="s">
        <v>28</v>
      </c>
      <c r="C2646" s="6">
        <v>9368000</v>
      </c>
      <c r="D2646" s="2">
        <v>246.11697799999999</v>
      </c>
      <c r="E2646" s="3">
        <v>32644.666666666668</v>
      </c>
      <c r="F2646" s="7" t="s">
        <v>2372</v>
      </c>
      <c r="G2646" s="7">
        <v>2</v>
      </c>
      <c r="H2646" s="7">
        <v>1</v>
      </c>
      <c r="I2646" s="7">
        <v>9</v>
      </c>
    </row>
    <row r="2647" spans="1:9" x14ac:dyDescent="0.2">
      <c r="A2647" s="1">
        <v>98900401</v>
      </c>
      <c r="B2647" s="6" t="s">
        <v>28</v>
      </c>
      <c r="C2647" s="6">
        <v>9368000</v>
      </c>
      <c r="D2647" s="2">
        <v>246.11697799999999</v>
      </c>
      <c r="E2647" s="3">
        <v>32729.65625</v>
      </c>
      <c r="F2647" s="7" t="s">
        <v>2372</v>
      </c>
      <c r="G2647" s="7">
        <v>3</v>
      </c>
      <c r="H2647" s="7" t="s">
        <v>2372</v>
      </c>
      <c r="I2647" s="7">
        <v>8</v>
      </c>
    </row>
    <row r="2648" spans="1:9" x14ac:dyDescent="0.2">
      <c r="A2648" s="1">
        <v>99000059</v>
      </c>
      <c r="B2648" s="6" t="s">
        <v>28</v>
      </c>
      <c r="C2648" s="6">
        <v>9368000</v>
      </c>
      <c r="D2648" s="2">
        <v>246.11697799999999</v>
      </c>
      <c r="E2648" s="3">
        <v>32842.791666666664</v>
      </c>
      <c r="F2648" s="7" t="s">
        <v>2372</v>
      </c>
      <c r="G2648" s="7">
        <v>1</v>
      </c>
      <c r="H2648" s="7" t="s">
        <v>2372</v>
      </c>
      <c r="I2648" s="7">
        <v>12</v>
      </c>
    </row>
    <row r="2649" spans="1:9" x14ac:dyDescent="0.2">
      <c r="A2649" s="1">
        <v>99000258</v>
      </c>
      <c r="B2649" s="6" t="s">
        <v>28</v>
      </c>
      <c r="C2649" s="6">
        <v>9368000</v>
      </c>
      <c r="D2649" s="2">
        <v>246.11697799999999</v>
      </c>
      <c r="E2649" s="3">
        <v>32939.834027777775</v>
      </c>
      <c r="F2649" s="7" t="s">
        <v>2367</v>
      </c>
      <c r="G2649" s="7" t="s">
        <v>26</v>
      </c>
      <c r="H2649" s="21">
        <v>10</v>
      </c>
      <c r="I2649" s="7">
        <v>15</v>
      </c>
    </row>
    <row r="2650" spans="1:9" x14ac:dyDescent="0.2">
      <c r="A2650" s="1">
        <v>99000494</v>
      </c>
      <c r="B2650" s="6" t="s">
        <v>28</v>
      </c>
      <c r="C2650" s="6">
        <v>9368000</v>
      </c>
      <c r="D2650" s="2">
        <v>246.11697799999999</v>
      </c>
      <c r="E2650" s="3">
        <v>33015.65625</v>
      </c>
      <c r="F2650" s="7" t="s">
        <v>2367</v>
      </c>
      <c r="G2650" s="7">
        <v>2</v>
      </c>
      <c r="H2650" s="7" t="s">
        <v>2372</v>
      </c>
      <c r="I2650" s="7">
        <v>18</v>
      </c>
    </row>
    <row r="2651" spans="1:9" x14ac:dyDescent="0.2">
      <c r="A2651" s="1">
        <v>99000807</v>
      </c>
      <c r="B2651" s="6" t="s">
        <v>28</v>
      </c>
      <c r="C2651" s="6">
        <v>9368000</v>
      </c>
      <c r="D2651" s="2">
        <v>246.11697799999999</v>
      </c>
      <c r="E2651" s="3">
        <v>33092.833333333336</v>
      </c>
      <c r="F2651" s="7"/>
      <c r="G2651" s="7"/>
      <c r="H2651" s="7"/>
      <c r="I2651" s="7">
        <v>8</v>
      </c>
    </row>
    <row r="2652" spans="1:9" x14ac:dyDescent="0.2">
      <c r="A2652" s="1">
        <v>99000832</v>
      </c>
      <c r="B2652" s="6" t="s">
        <v>28</v>
      </c>
      <c r="C2652" s="6">
        <v>9368000</v>
      </c>
      <c r="D2652" s="2">
        <v>246.11697799999999</v>
      </c>
      <c r="E2652" s="3">
        <v>33093.813888888886</v>
      </c>
      <c r="F2652" s="7" t="s">
        <v>2372</v>
      </c>
      <c r="G2652" s="7">
        <v>3</v>
      </c>
      <c r="H2652" s="7" t="s">
        <v>2372</v>
      </c>
      <c r="I2652" s="7">
        <v>6</v>
      </c>
    </row>
    <row r="2653" spans="1:9" x14ac:dyDescent="0.2">
      <c r="A2653" s="1">
        <v>99100114</v>
      </c>
      <c r="B2653" s="6" t="s">
        <v>28</v>
      </c>
      <c r="C2653" s="6">
        <v>9368000</v>
      </c>
      <c r="D2653" s="2">
        <v>246.11697799999999</v>
      </c>
      <c r="E2653" s="3">
        <v>33204.668749999997</v>
      </c>
      <c r="F2653" s="7" t="s">
        <v>2372</v>
      </c>
      <c r="G2653" s="7">
        <v>12</v>
      </c>
      <c r="H2653" s="7" t="s">
        <v>2372</v>
      </c>
      <c r="I2653" s="7">
        <v>16</v>
      </c>
    </row>
    <row r="2654" spans="1:9" x14ac:dyDescent="0.2">
      <c r="A2654" s="1">
        <v>99100265</v>
      </c>
      <c r="B2654" s="6" t="s">
        <v>28</v>
      </c>
      <c r="C2654" s="6">
        <v>9368000</v>
      </c>
      <c r="D2654" s="2">
        <v>246.11697799999999</v>
      </c>
      <c r="E2654" s="3">
        <v>33274.710416666669</v>
      </c>
      <c r="F2654" s="7" t="s">
        <v>2372</v>
      </c>
      <c r="G2654" s="7">
        <v>2</v>
      </c>
      <c r="H2654" s="7" t="s">
        <v>2372</v>
      </c>
      <c r="I2654" s="7">
        <v>10</v>
      </c>
    </row>
    <row r="2655" spans="1:9" x14ac:dyDescent="0.2">
      <c r="A2655" s="1">
        <v>99100253</v>
      </c>
      <c r="B2655" s="6" t="s">
        <v>28</v>
      </c>
      <c r="C2655" s="6">
        <v>9368000</v>
      </c>
      <c r="D2655" s="2">
        <v>246.11697799999999</v>
      </c>
      <c r="E2655" s="3">
        <v>33275.6875</v>
      </c>
      <c r="F2655" s="7"/>
      <c r="G2655" s="7"/>
      <c r="H2655" s="7"/>
      <c r="I2655" s="7">
        <v>6</v>
      </c>
    </row>
    <row r="2656" spans="1:9" x14ac:dyDescent="0.2">
      <c r="A2656" s="1">
        <v>99100443</v>
      </c>
      <c r="B2656" s="6" t="s">
        <v>28</v>
      </c>
      <c r="C2656" s="6">
        <v>9368000</v>
      </c>
      <c r="D2656" s="2">
        <v>246.11697799999999</v>
      </c>
      <c r="E2656" s="3">
        <v>33366.916666666664</v>
      </c>
      <c r="F2656" s="7" t="s">
        <v>2372</v>
      </c>
      <c r="G2656" s="7">
        <v>2</v>
      </c>
      <c r="H2656" s="7" t="s">
        <v>2372</v>
      </c>
      <c r="I2656" s="7" t="s">
        <v>2367</v>
      </c>
    </row>
    <row r="2657" spans="1:9" x14ac:dyDescent="0.2">
      <c r="A2657" s="1">
        <v>99500132</v>
      </c>
      <c r="B2657" s="6" t="s">
        <v>28</v>
      </c>
      <c r="C2657" s="6">
        <v>9368000</v>
      </c>
      <c r="D2657" s="2">
        <v>246.11697799999999</v>
      </c>
      <c r="E2657" s="3">
        <v>34655.854166666664</v>
      </c>
      <c r="F2657" s="7" t="s">
        <v>2372</v>
      </c>
      <c r="G2657" s="7">
        <v>1</v>
      </c>
      <c r="H2657" s="7" t="s">
        <v>2372</v>
      </c>
      <c r="I2657" s="7">
        <v>4</v>
      </c>
    </row>
    <row r="2658" spans="1:9" x14ac:dyDescent="0.2">
      <c r="A2658" s="1">
        <v>99500559</v>
      </c>
      <c r="B2658" s="6" t="s">
        <v>28</v>
      </c>
      <c r="C2658" s="6">
        <v>9368000</v>
      </c>
      <c r="D2658" s="2">
        <v>246.11697799999999</v>
      </c>
      <c r="E2658" s="3">
        <v>34822.6875</v>
      </c>
      <c r="F2658" s="7" t="s">
        <v>2372</v>
      </c>
      <c r="G2658" s="7">
        <v>3</v>
      </c>
      <c r="H2658" s="7" t="s">
        <v>2372</v>
      </c>
      <c r="I2658" s="7" t="s">
        <v>2367</v>
      </c>
    </row>
    <row r="2659" spans="1:9" x14ac:dyDescent="0.2">
      <c r="A2659" s="1">
        <v>99600050</v>
      </c>
      <c r="B2659" s="6" t="s">
        <v>28</v>
      </c>
      <c r="C2659" s="6">
        <v>9368000</v>
      </c>
      <c r="D2659" s="2">
        <v>246.11697799999999</v>
      </c>
      <c r="E2659" s="3">
        <v>35038.791666666664</v>
      </c>
      <c r="F2659" s="7" t="s">
        <v>2372</v>
      </c>
      <c r="G2659" s="7">
        <v>3</v>
      </c>
      <c r="H2659" s="7" t="s">
        <v>2372</v>
      </c>
      <c r="I2659" s="7">
        <v>6</v>
      </c>
    </row>
    <row r="2660" spans="1:9" x14ac:dyDescent="0.2">
      <c r="A2660" s="1">
        <v>99600343</v>
      </c>
      <c r="B2660" s="6" t="s">
        <v>28</v>
      </c>
      <c r="C2660" s="6">
        <v>9368000</v>
      </c>
      <c r="D2660" s="2">
        <v>246.11697799999999</v>
      </c>
      <c r="E2660" s="3">
        <v>35311.770833333336</v>
      </c>
      <c r="F2660" s="7" t="s">
        <v>2372</v>
      </c>
      <c r="G2660" s="7">
        <v>2</v>
      </c>
      <c r="H2660" s="7" t="s">
        <v>2372</v>
      </c>
      <c r="I2660" s="7">
        <v>1</v>
      </c>
    </row>
    <row r="2661" spans="1:9" x14ac:dyDescent="0.2">
      <c r="A2661" s="1">
        <v>99700017</v>
      </c>
      <c r="B2661" s="6" t="s">
        <v>28</v>
      </c>
      <c r="C2661" s="6">
        <v>9368000</v>
      </c>
      <c r="D2661" s="2">
        <v>246.11697799999999</v>
      </c>
      <c r="E2661" s="3">
        <v>35368.791666666664</v>
      </c>
      <c r="F2661" s="7" t="s">
        <v>2372</v>
      </c>
      <c r="G2661" s="7">
        <v>3</v>
      </c>
      <c r="H2661" s="7" t="s">
        <v>2372</v>
      </c>
      <c r="I2661" s="7">
        <v>2</v>
      </c>
    </row>
    <row r="2662" spans="1:9" x14ac:dyDescent="0.2">
      <c r="A2662" s="1">
        <v>99700091</v>
      </c>
      <c r="B2662" s="6" t="s">
        <v>28</v>
      </c>
      <c r="C2662" s="6">
        <v>9368000</v>
      </c>
      <c r="D2662" s="2">
        <v>246.11697799999999</v>
      </c>
      <c r="E2662" s="3">
        <v>35466.739583333336</v>
      </c>
      <c r="F2662" s="7" t="s">
        <v>2372</v>
      </c>
      <c r="G2662" s="7">
        <v>2</v>
      </c>
      <c r="H2662" s="7" t="s">
        <v>2372</v>
      </c>
      <c r="I2662" s="7">
        <v>2</v>
      </c>
    </row>
    <row r="2663" spans="1:9" x14ac:dyDescent="0.2">
      <c r="A2663" s="1">
        <v>99800054</v>
      </c>
      <c r="B2663" s="6" t="s">
        <v>28</v>
      </c>
      <c r="C2663" s="6">
        <v>9368000</v>
      </c>
      <c r="D2663" s="2">
        <v>246.11697799999999</v>
      </c>
      <c r="E2663" s="3">
        <v>35774.746527777781</v>
      </c>
      <c r="F2663" s="7" t="s">
        <v>2372</v>
      </c>
      <c r="G2663" s="7">
        <v>1.94</v>
      </c>
      <c r="H2663" s="7" t="s">
        <v>2372</v>
      </c>
      <c r="I2663" s="7">
        <v>7.83</v>
      </c>
    </row>
    <row r="2664" spans="1:9" x14ac:dyDescent="0.2">
      <c r="A2664" s="1">
        <v>99800103</v>
      </c>
      <c r="B2664" s="6" t="s">
        <v>28</v>
      </c>
      <c r="C2664" s="6">
        <v>9368000</v>
      </c>
      <c r="D2664" s="2">
        <v>246.11697799999999</v>
      </c>
      <c r="E2664" s="3">
        <v>35838.753472222219</v>
      </c>
      <c r="F2664" s="7" t="s">
        <v>2372</v>
      </c>
      <c r="G2664" s="7">
        <v>1</v>
      </c>
      <c r="H2664" s="7" t="s">
        <v>2372</v>
      </c>
      <c r="I2664" s="7" t="s">
        <v>2372</v>
      </c>
    </row>
    <row r="2665" spans="1:9" x14ac:dyDescent="0.2">
      <c r="A2665" s="1">
        <v>99800178</v>
      </c>
      <c r="B2665" s="6" t="s">
        <v>28</v>
      </c>
      <c r="C2665" s="6">
        <v>9368000</v>
      </c>
      <c r="D2665" s="2">
        <v>246.11697799999999</v>
      </c>
      <c r="E2665" s="3">
        <v>35921.673611111109</v>
      </c>
      <c r="F2665" s="7" t="s">
        <v>2372</v>
      </c>
      <c r="G2665" s="7">
        <v>1.5</v>
      </c>
      <c r="H2665" s="7" t="s">
        <v>2372</v>
      </c>
      <c r="I2665" s="7">
        <v>2.19</v>
      </c>
    </row>
    <row r="2666" spans="1:9" x14ac:dyDescent="0.2">
      <c r="A2666" s="1">
        <v>99800275</v>
      </c>
      <c r="B2666" s="6" t="s">
        <v>28</v>
      </c>
      <c r="C2666" s="6">
        <v>9368000</v>
      </c>
      <c r="D2666" s="2">
        <v>246.11697799999999</v>
      </c>
      <c r="E2666" s="3">
        <v>36020.71875</v>
      </c>
      <c r="F2666" s="7" t="s">
        <v>2372</v>
      </c>
      <c r="G2666" s="7">
        <v>2.17</v>
      </c>
      <c r="H2666" s="7" t="s">
        <v>2372</v>
      </c>
      <c r="I2666" s="7">
        <v>1.83</v>
      </c>
    </row>
    <row r="2667" spans="1:9" x14ac:dyDescent="0.2">
      <c r="A2667" s="1">
        <v>99900124</v>
      </c>
      <c r="B2667" s="6" t="s">
        <v>28</v>
      </c>
      <c r="C2667" s="6">
        <v>9368000</v>
      </c>
      <c r="D2667" s="2">
        <v>246.11697799999999</v>
      </c>
      <c r="E2667" s="3">
        <v>36229.739583333336</v>
      </c>
      <c r="F2667" s="7" t="s">
        <v>2372</v>
      </c>
      <c r="G2667" s="7">
        <v>3.08</v>
      </c>
      <c r="H2667" s="7" t="s">
        <v>2372</v>
      </c>
      <c r="I2667" s="7">
        <v>2.13</v>
      </c>
    </row>
    <row r="2668" spans="1:9" x14ac:dyDescent="0.2">
      <c r="A2668" s="1">
        <v>99900179</v>
      </c>
      <c r="B2668" s="6" t="s">
        <v>28</v>
      </c>
      <c r="C2668" s="6">
        <v>9368000</v>
      </c>
      <c r="D2668" s="2">
        <v>246.11697799999999</v>
      </c>
      <c r="E2668" s="3">
        <v>36314.680555555555</v>
      </c>
      <c r="F2668" s="7" t="s">
        <v>2372</v>
      </c>
      <c r="G2668" s="7">
        <v>1.82</v>
      </c>
      <c r="H2668" s="7" t="s">
        <v>2372</v>
      </c>
      <c r="I2668" s="7">
        <v>2.2400000000000002</v>
      </c>
    </row>
    <row r="2669" spans="1:9" x14ac:dyDescent="0.2">
      <c r="A2669" s="1">
        <v>99900254</v>
      </c>
      <c r="B2669" s="6" t="s">
        <v>28</v>
      </c>
      <c r="C2669" s="6">
        <v>9368000</v>
      </c>
      <c r="D2669" s="2">
        <v>246.11697799999999</v>
      </c>
      <c r="E2669" s="3">
        <v>36360.850694444445</v>
      </c>
      <c r="F2669" s="7" t="s">
        <v>2372</v>
      </c>
      <c r="G2669" s="7">
        <v>2.09</v>
      </c>
      <c r="H2669" s="7" t="s">
        <v>2372</v>
      </c>
      <c r="I2669" s="7" t="s">
        <v>2372</v>
      </c>
    </row>
    <row r="2670" spans="1:9" x14ac:dyDescent="0.2">
      <c r="A2670" s="1">
        <v>99900276</v>
      </c>
      <c r="B2670" s="6" t="s">
        <v>28</v>
      </c>
      <c r="C2670" s="6">
        <v>9368000</v>
      </c>
      <c r="D2670" s="2">
        <v>246.11697799999999</v>
      </c>
      <c r="E2670" s="3">
        <v>36376.875</v>
      </c>
      <c r="F2670" s="7" t="s">
        <v>2372</v>
      </c>
      <c r="G2670" s="7">
        <v>2.68</v>
      </c>
      <c r="H2670" s="7" t="s">
        <v>2372</v>
      </c>
      <c r="I2670" s="7" t="s">
        <v>2372</v>
      </c>
    </row>
    <row r="2671" spans="1:9" x14ac:dyDescent="0.2">
      <c r="A2671" s="1">
        <v>20</v>
      </c>
      <c r="B2671" s="6" t="s">
        <v>28</v>
      </c>
      <c r="C2671" s="6">
        <v>9368000</v>
      </c>
      <c r="D2671" s="2">
        <v>246.11697799999999</v>
      </c>
      <c r="E2671" s="3">
        <v>36501.798611111109</v>
      </c>
      <c r="F2671" s="7" t="s">
        <v>2372</v>
      </c>
      <c r="G2671" s="7">
        <v>1.73</v>
      </c>
      <c r="H2671" s="7" t="s">
        <v>2372</v>
      </c>
      <c r="I2671" s="7">
        <v>2.68</v>
      </c>
    </row>
    <row r="2672" spans="1:9" x14ac:dyDescent="0.2">
      <c r="A2672" s="1">
        <v>69</v>
      </c>
      <c r="B2672" s="6" t="s">
        <v>28</v>
      </c>
      <c r="C2672" s="6">
        <v>9368000</v>
      </c>
      <c r="D2672" s="2">
        <v>246.11697799999999</v>
      </c>
      <c r="E2672" s="3">
        <v>36544.84375</v>
      </c>
      <c r="F2672" s="7" t="s">
        <v>2372</v>
      </c>
      <c r="G2672" s="7">
        <v>1.8</v>
      </c>
      <c r="H2672" s="7" t="s">
        <v>2372</v>
      </c>
      <c r="I2672" s="7">
        <v>2.44</v>
      </c>
    </row>
    <row r="2673" spans="1:9" x14ac:dyDescent="0.2">
      <c r="A2673" s="1">
        <v>135</v>
      </c>
      <c r="B2673" s="6" t="s">
        <v>28</v>
      </c>
      <c r="C2673" s="6">
        <v>9368000</v>
      </c>
      <c r="D2673" s="2">
        <v>246.11697799999999</v>
      </c>
      <c r="E2673" s="3">
        <v>36620.739583333336</v>
      </c>
      <c r="F2673" s="7" t="s">
        <v>2372</v>
      </c>
      <c r="G2673" s="7">
        <v>1.85</v>
      </c>
      <c r="H2673" s="7" t="s">
        <v>2372</v>
      </c>
      <c r="I2673" s="7">
        <v>1.49</v>
      </c>
    </row>
    <row r="2674" spans="1:9" x14ac:dyDescent="0.2">
      <c r="A2674" s="1">
        <v>294</v>
      </c>
      <c r="B2674" s="6" t="s">
        <v>28</v>
      </c>
      <c r="C2674" s="6">
        <v>9368000</v>
      </c>
      <c r="D2674" s="2">
        <v>246.11697799999999</v>
      </c>
      <c r="E2674" s="3">
        <v>36733.739583333336</v>
      </c>
      <c r="F2674" s="7" t="s">
        <v>2372</v>
      </c>
      <c r="G2674" s="7">
        <v>1.39</v>
      </c>
      <c r="H2674" s="7">
        <v>1</v>
      </c>
      <c r="I2674" s="7">
        <v>2.11</v>
      </c>
    </row>
    <row r="2675" spans="1:9" x14ac:dyDescent="0.2">
      <c r="A2675" s="1">
        <v>100070</v>
      </c>
      <c r="B2675" s="6" t="s">
        <v>28</v>
      </c>
      <c r="C2675" s="6">
        <v>9368000</v>
      </c>
      <c r="D2675" s="2">
        <v>246.11697799999999</v>
      </c>
      <c r="E2675" s="3">
        <v>36858.767361111109</v>
      </c>
      <c r="F2675" s="7">
        <v>0.02</v>
      </c>
      <c r="G2675" s="7">
        <v>2.25</v>
      </c>
      <c r="H2675" s="7">
        <v>0.05</v>
      </c>
      <c r="I2675" s="7">
        <v>3.74</v>
      </c>
    </row>
    <row r="2676" spans="1:9" x14ac:dyDescent="0.2">
      <c r="A2676" s="1">
        <v>100240</v>
      </c>
      <c r="B2676" s="6" t="s">
        <v>28</v>
      </c>
      <c r="C2676" s="6">
        <v>9368000</v>
      </c>
      <c r="D2676" s="2">
        <v>246.11697799999999</v>
      </c>
      <c r="E2676" s="3">
        <v>36970.861111111109</v>
      </c>
      <c r="F2676" s="7">
        <v>0.03</v>
      </c>
      <c r="G2676" s="7">
        <v>1.54</v>
      </c>
      <c r="H2676" s="7" t="s">
        <v>2383</v>
      </c>
      <c r="I2676" s="7">
        <v>2.98</v>
      </c>
    </row>
    <row r="2677" spans="1:9" x14ac:dyDescent="0.2">
      <c r="A2677" s="1">
        <v>100385</v>
      </c>
      <c r="B2677" s="6" t="s">
        <v>28</v>
      </c>
      <c r="C2677" s="6">
        <v>9368000</v>
      </c>
      <c r="D2677" s="2">
        <v>246.11697799999999</v>
      </c>
      <c r="E2677" s="3">
        <v>37006.875</v>
      </c>
      <c r="F2677" s="7">
        <v>0.03</v>
      </c>
      <c r="G2677" s="7">
        <v>1.57</v>
      </c>
      <c r="H2677" s="7">
        <v>0.05</v>
      </c>
      <c r="I2677" s="7">
        <v>3.11</v>
      </c>
    </row>
    <row r="2678" spans="1:9" x14ac:dyDescent="0.2">
      <c r="A2678" s="1">
        <v>100648</v>
      </c>
      <c r="B2678" s="6" t="s">
        <v>28</v>
      </c>
      <c r="C2678" s="6">
        <v>9368000</v>
      </c>
      <c r="D2678" s="2">
        <v>246.11697799999999</v>
      </c>
      <c r="E2678" s="3">
        <v>37110.916666666664</v>
      </c>
      <c r="F2678" s="7">
        <v>0.04</v>
      </c>
      <c r="G2678" s="7">
        <v>2.97</v>
      </c>
      <c r="H2678" s="7" t="s">
        <v>2383</v>
      </c>
      <c r="I2678" s="7">
        <v>1.1599999999999999</v>
      </c>
    </row>
    <row r="2679" spans="1:9" x14ac:dyDescent="0.2">
      <c r="A2679" s="1">
        <v>200039</v>
      </c>
      <c r="B2679" s="6" t="s">
        <v>28</v>
      </c>
      <c r="C2679" s="6">
        <v>9368000</v>
      </c>
      <c r="D2679" s="2">
        <v>246.11697799999999</v>
      </c>
      <c r="E2679" s="3">
        <v>37209.916666666664</v>
      </c>
      <c r="F2679" s="7">
        <v>0.04</v>
      </c>
      <c r="G2679" s="7">
        <v>1.58</v>
      </c>
      <c r="H2679" s="7">
        <v>0.04</v>
      </c>
      <c r="I2679" s="7">
        <v>2.35</v>
      </c>
    </row>
    <row r="2680" spans="1:9" x14ac:dyDescent="0.2">
      <c r="A2680" s="1">
        <v>200309</v>
      </c>
      <c r="B2680" s="6" t="s">
        <v>28</v>
      </c>
      <c r="C2680" s="6">
        <v>9368000</v>
      </c>
      <c r="D2680" s="2">
        <v>246.11697799999999</v>
      </c>
      <c r="E2680" s="3">
        <v>37335.916666666664</v>
      </c>
      <c r="F2680" s="7">
        <v>0.04</v>
      </c>
      <c r="G2680" s="7">
        <v>1.46</v>
      </c>
      <c r="H2680" s="7">
        <v>0.06</v>
      </c>
      <c r="I2680" s="7">
        <v>3.49</v>
      </c>
    </row>
    <row r="2681" spans="1:9" x14ac:dyDescent="0.2">
      <c r="A2681" s="1">
        <v>200395</v>
      </c>
      <c r="B2681" s="6" t="s">
        <v>28</v>
      </c>
      <c r="C2681" s="6">
        <v>9368000</v>
      </c>
      <c r="D2681" s="2">
        <v>246.11697799999999</v>
      </c>
      <c r="E2681" s="3">
        <v>37391.861111111109</v>
      </c>
      <c r="F2681" s="7">
        <v>0.04</v>
      </c>
      <c r="G2681" s="7">
        <v>1.76</v>
      </c>
      <c r="H2681" s="7">
        <v>0.06</v>
      </c>
      <c r="I2681" s="7">
        <v>1.85</v>
      </c>
    </row>
    <row r="2682" spans="1:9" x14ac:dyDescent="0.2">
      <c r="A2682" s="1">
        <v>200563</v>
      </c>
      <c r="B2682" s="6" t="s">
        <v>28</v>
      </c>
      <c r="C2682" s="6">
        <v>9368000</v>
      </c>
      <c r="D2682" s="2">
        <v>246.11697799999999</v>
      </c>
      <c r="E2682" s="3">
        <v>37455.791666666664</v>
      </c>
      <c r="F2682" s="7">
        <v>0.04</v>
      </c>
      <c r="G2682" s="7">
        <v>1.55</v>
      </c>
      <c r="H2682" s="7" t="s">
        <v>2383</v>
      </c>
      <c r="I2682" s="7">
        <v>5.13</v>
      </c>
    </row>
    <row r="2683" spans="1:9" x14ac:dyDescent="0.2">
      <c r="A2683" s="1">
        <v>300412</v>
      </c>
      <c r="B2683" s="6" t="s">
        <v>28</v>
      </c>
      <c r="C2683" s="6">
        <v>9368000</v>
      </c>
      <c r="D2683" s="2">
        <v>246.11697799999999</v>
      </c>
      <c r="E2683" s="3">
        <v>37763.868055555555</v>
      </c>
      <c r="F2683" s="7">
        <v>0.03</v>
      </c>
      <c r="G2683" s="7">
        <v>1.33</v>
      </c>
      <c r="H2683" s="7">
        <v>0.1</v>
      </c>
      <c r="I2683" s="7">
        <v>2.37</v>
      </c>
    </row>
    <row r="2684" spans="1:9" x14ac:dyDescent="0.2">
      <c r="A2684" s="1">
        <v>400150</v>
      </c>
      <c r="B2684" s="6" t="s">
        <v>28</v>
      </c>
      <c r="C2684" s="6">
        <v>9368000</v>
      </c>
      <c r="D2684" s="2">
        <v>246.11697799999999</v>
      </c>
      <c r="E2684" s="3">
        <v>37965.916666666664</v>
      </c>
      <c r="F2684" s="7">
        <v>0.04</v>
      </c>
      <c r="G2684" s="7">
        <v>1.72</v>
      </c>
      <c r="H2684" s="7">
        <v>0.04</v>
      </c>
      <c r="I2684" s="7">
        <v>1.85</v>
      </c>
    </row>
    <row r="2685" spans="1:9" x14ac:dyDescent="0.2">
      <c r="A2685" s="1">
        <v>500258</v>
      </c>
      <c r="B2685" s="6" t="s">
        <v>28</v>
      </c>
      <c r="C2685" s="6">
        <v>9368000</v>
      </c>
      <c r="D2685" s="2">
        <v>246.11697799999999</v>
      </c>
      <c r="E2685" s="3">
        <v>38372.850694444445</v>
      </c>
      <c r="F2685" s="2">
        <v>0.02</v>
      </c>
      <c r="G2685" s="7">
        <v>1.88</v>
      </c>
      <c r="H2685" s="7">
        <v>0.06</v>
      </c>
      <c r="I2685" s="7">
        <v>2.46</v>
      </c>
    </row>
    <row r="2686" spans="1:9" x14ac:dyDescent="0.2">
      <c r="A2686" s="1">
        <v>500361</v>
      </c>
      <c r="B2686" s="6" t="s">
        <v>28</v>
      </c>
      <c r="C2686" s="6">
        <v>9368000</v>
      </c>
      <c r="D2686" s="2">
        <v>246.11697799999999</v>
      </c>
      <c r="E2686" s="3">
        <v>38434.909722222219</v>
      </c>
      <c r="F2686" s="7">
        <v>0.04</v>
      </c>
      <c r="G2686" s="7">
        <v>1.49</v>
      </c>
      <c r="H2686" s="7" t="s">
        <v>2383</v>
      </c>
      <c r="I2686" s="7">
        <v>1.57</v>
      </c>
    </row>
    <row r="2687" spans="1:9" x14ac:dyDescent="0.2">
      <c r="A2687" s="1">
        <v>600261</v>
      </c>
      <c r="B2687" s="6" t="s">
        <v>28</v>
      </c>
      <c r="C2687" s="6">
        <v>9368000</v>
      </c>
      <c r="D2687" s="2">
        <v>246.11697799999999</v>
      </c>
      <c r="E2687" s="3">
        <v>38804.861111111109</v>
      </c>
      <c r="F2687" s="7">
        <v>0.06</v>
      </c>
      <c r="G2687" s="7" t="s">
        <v>2400</v>
      </c>
      <c r="H2687" s="7" t="s">
        <v>2384</v>
      </c>
      <c r="I2687" s="7" t="s">
        <v>2438</v>
      </c>
    </row>
    <row r="2688" spans="1:9" x14ac:dyDescent="0.2">
      <c r="A2688" s="1">
        <v>600529</v>
      </c>
      <c r="B2688" s="6" t="s">
        <v>28</v>
      </c>
      <c r="C2688" s="6">
        <v>9368000</v>
      </c>
      <c r="D2688" s="2">
        <v>246.11697799999999</v>
      </c>
      <c r="E2688" s="3">
        <v>38924.878472222219</v>
      </c>
      <c r="F2688" s="7">
        <v>0.03</v>
      </c>
      <c r="G2688" s="7" t="s">
        <v>2404</v>
      </c>
      <c r="H2688" s="7" t="s">
        <v>2387</v>
      </c>
      <c r="I2688" s="7" t="s">
        <v>2441</v>
      </c>
    </row>
    <row r="2689" spans="1:9" x14ac:dyDescent="0.2">
      <c r="A2689" s="1">
        <v>700254</v>
      </c>
      <c r="B2689" s="6" t="s">
        <v>28</v>
      </c>
      <c r="C2689" s="6">
        <v>9368000</v>
      </c>
      <c r="D2689" s="2">
        <v>246.11697799999999</v>
      </c>
      <c r="E2689" s="3">
        <v>39184.847222222219</v>
      </c>
      <c r="F2689" s="7">
        <v>7.0000000000000007E-2</v>
      </c>
      <c r="G2689" s="7" t="s">
        <v>2411</v>
      </c>
      <c r="H2689" s="7">
        <v>2.4300000000000002</v>
      </c>
      <c r="I2689" s="7">
        <v>3.08</v>
      </c>
    </row>
    <row r="2690" spans="1:9" x14ac:dyDescent="0.2">
      <c r="A2690" s="1">
        <v>700447</v>
      </c>
      <c r="B2690" s="6" t="s">
        <v>28</v>
      </c>
      <c r="C2690" s="6">
        <v>9368000</v>
      </c>
      <c r="D2690" s="2">
        <v>246.11697799999999</v>
      </c>
      <c r="E2690" s="3">
        <v>39282.833333333336</v>
      </c>
      <c r="F2690" s="7">
        <v>0.03</v>
      </c>
      <c r="G2690" s="7" t="s">
        <v>2414</v>
      </c>
      <c r="H2690" s="7" t="s">
        <v>2375</v>
      </c>
      <c r="I2690" s="7" t="s">
        <v>2423</v>
      </c>
    </row>
    <row r="2691" spans="1:9" x14ac:dyDescent="0.2">
      <c r="A2691" s="1">
        <v>900078</v>
      </c>
      <c r="B2691" s="6" t="s">
        <v>28</v>
      </c>
      <c r="C2691" s="6">
        <v>9368000</v>
      </c>
      <c r="D2691" s="2">
        <v>246.11697799999999</v>
      </c>
      <c r="E2691" s="3">
        <v>39792.927083333336</v>
      </c>
      <c r="F2691" s="2">
        <v>0.02</v>
      </c>
      <c r="G2691" s="7">
        <v>0.83</v>
      </c>
      <c r="H2691" s="7">
        <v>0.04</v>
      </c>
      <c r="I2691" s="7">
        <v>1.55</v>
      </c>
    </row>
    <row r="2692" spans="1:9" x14ac:dyDescent="0.2">
      <c r="A2692" s="1" t="s">
        <v>1703</v>
      </c>
      <c r="B2692" s="6" t="s">
        <v>1687</v>
      </c>
      <c r="C2692" s="6" t="s">
        <v>1704</v>
      </c>
      <c r="D2692" s="2">
        <v>248.86895615999998</v>
      </c>
      <c r="E2692" s="3">
        <v>40722</v>
      </c>
      <c r="F2692" s="7">
        <v>0.09</v>
      </c>
      <c r="G2692" s="7" t="s">
        <v>2366</v>
      </c>
      <c r="H2692" s="7" t="s">
        <v>2382</v>
      </c>
      <c r="I2692" s="7" t="s">
        <v>2394</v>
      </c>
    </row>
    <row r="2693" spans="1:9" x14ac:dyDescent="0.2">
      <c r="A2693" s="1" t="s">
        <v>1705</v>
      </c>
      <c r="B2693" s="6" t="s">
        <v>1687</v>
      </c>
      <c r="C2693" s="6" t="s">
        <v>1704</v>
      </c>
      <c r="D2693" s="2">
        <v>248.86895615999998</v>
      </c>
      <c r="E2693" s="3">
        <v>40745</v>
      </c>
      <c r="F2693" s="7">
        <v>0.09</v>
      </c>
      <c r="G2693" s="7" t="s">
        <v>2366</v>
      </c>
      <c r="H2693" s="7" t="s">
        <v>2382</v>
      </c>
      <c r="I2693" s="7" t="s">
        <v>2394</v>
      </c>
    </row>
    <row r="2694" spans="1:9" x14ac:dyDescent="0.2">
      <c r="A2694" s="1" t="s">
        <v>1706</v>
      </c>
      <c r="B2694" s="6" t="s">
        <v>1687</v>
      </c>
      <c r="C2694" s="6" t="s">
        <v>1704</v>
      </c>
      <c r="D2694" s="2">
        <v>248.86895615999998</v>
      </c>
      <c r="E2694" s="3">
        <v>40794</v>
      </c>
      <c r="F2694" s="7">
        <v>0.09</v>
      </c>
      <c r="G2694" s="7" t="s">
        <v>2416</v>
      </c>
      <c r="H2694" s="7" t="s">
        <v>2382</v>
      </c>
      <c r="I2694" s="7" t="s">
        <v>2451</v>
      </c>
    </row>
    <row r="2695" spans="1:9" x14ac:dyDescent="0.2">
      <c r="A2695" s="1" t="s">
        <v>1707</v>
      </c>
      <c r="B2695" s="6" t="s">
        <v>1687</v>
      </c>
      <c r="C2695" s="6" t="s">
        <v>1708</v>
      </c>
      <c r="D2695" s="2">
        <v>248.88504960000003</v>
      </c>
      <c r="E2695" s="3">
        <v>40722</v>
      </c>
      <c r="F2695" s="7">
        <v>0.09</v>
      </c>
      <c r="G2695" s="7" t="s">
        <v>2366</v>
      </c>
      <c r="H2695" s="7" t="s">
        <v>2382</v>
      </c>
      <c r="I2695" s="7" t="s">
        <v>2394</v>
      </c>
    </row>
    <row r="2696" spans="1:9" x14ac:dyDescent="0.2">
      <c r="A2696" s="1" t="s">
        <v>1709</v>
      </c>
      <c r="B2696" s="6" t="s">
        <v>1687</v>
      </c>
      <c r="C2696" s="6" t="s">
        <v>1708</v>
      </c>
      <c r="D2696" s="2">
        <v>248.88504960000003</v>
      </c>
      <c r="E2696" s="3">
        <v>40745</v>
      </c>
      <c r="F2696" s="7">
        <v>0.09</v>
      </c>
      <c r="G2696" s="7" t="s">
        <v>2366</v>
      </c>
      <c r="H2696" s="7" t="s">
        <v>2382</v>
      </c>
      <c r="I2696" s="7" t="s">
        <v>2394</v>
      </c>
    </row>
    <row r="2697" spans="1:9" x14ac:dyDescent="0.2">
      <c r="A2697" s="1" t="s">
        <v>1710</v>
      </c>
      <c r="B2697" s="6" t="s">
        <v>1687</v>
      </c>
      <c r="C2697" s="6" t="s">
        <v>1708</v>
      </c>
      <c r="D2697" s="2">
        <v>248.88504960000003</v>
      </c>
      <c r="E2697" s="3">
        <v>40794</v>
      </c>
      <c r="F2697" s="7">
        <v>0.09</v>
      </c>
      <c r="G2697" s="7" t="s">
        <v>2416</v>
      </c>
      <c r="H2697" s="7" t="s">
        <v>2382</v>
      </c>
      <c r="I2697" s="7" t="s">
        <v>2451</v>
      </c>
    </row>
    <row r="2698" spans="1:9" x14ac:dyDescent="0.2">
      <c r="A2698" s="1" t="s">
        <v>1714</v>
      </c>
      <c r="B2698" s="6" t="s">
        <v>1687</v>
      </c>
      <c r="C2698" s="6" t="s">
        <v>1715</v>
      </c>
      <c r="D2698" s="2">
        <v>272.47803264000004</v>
      </c>
      <c r="E2698" s="3">
        <v>38971</v>
      </c>
      <c r="F2698" s="7" t="s">
        <v>2372</v>
      </c>
      <c r="G2698" s="7">
        <v>3.8</v>
      </c>
      <c r="H2698" s="7">
        <v>1</v>
      </c>
      <c r="I2698" s="7" t="s">
        <v>26</v>
      </c>
    </row>
    <row r="2699" spans="1:9" x14ac:dyDescent="0.2">
      <c r="A2699" s="1" t="s">
        <v>1716</v>
      </c>
      <c r="B2699" s="6" t="s">
        <v>1687</v>
      </c>
      <c r="C2699" s="6" t="s">
        <v>1715</v>
      </c>
      <c r="D2699" s="2">
        <v>272.47803264000004</v>
      </c>
      <c r="E2699" s="3">
        <v>40708</v>
      </c>
      <c r="F2699" s="7">
        <v>0.09</v>
      </c>
      <c r="G2699" s="7" t="s">
        <v>2366</v>
      </c>
      <c r="H2699" s="7" t="s">
        <v>2382</v>
      </c>
      <c r="I2699" s="7" t="s">
        <v>2394</v>
      </c>
    </row>
    <row r="2700" spans="1:9" x14ac:dyDescent="0.2">
      <c r="A2700" s="1" t="s">
        <v>1717</v>
      </c>
      <c r="B2700" s="6" t="s">
        <v>1687</v>
      </c>
      <c r="C2700" s="6" t="s">
        <v>1715</v>
      </c>
      <c r="D2700" s="2">
        <v>272.47803264000004</v>
      </c>
      <c r="E2700" s="3">
        <v>40742</v>
      </c>
      <c r="F2700" s="7">
        <v>0.09</v>
      </c>
      <c r="G2700" s="7" t="s">
        <v>2366</v>
      </c>
      <c r="H2700" s="7" t="s">
        <v>2382</v>
      </c>
      <c r="I2700" s="7" t="s">
        <v>2394</v>
      </c>
    </row>
    <row r="2701" spans="1:9" x14ac:dyDescent="0.2">
      <c r="A2701" s="1" t="s">
        <v>1719</v>
      </c>
      <c r="B2701" s="6" t="s">
        <v>1687</v>
      </c>
      <c r="C2701" s="6" t="s">
        <v>1715</v>
      </c>
      <c r="D2701" s="2">
        <v>272.47803264000004</v>
      </c>
      <c r="E2701" s="3">
        <v>40779</v>
      </c>
      <c r="F2701" s="7">
        <v>0.09</v>
      </c>
      <c r="G2701" s="7" t="s">
        <v>2416</v>
      </c>
      <c r="H2701" s="7" t="s">
        <v>2382</v>
      </c>
      <c r="I2701" s="7" t="s">
        <v>2451</v>
      </c>
    </row>
    <row r="2702" spans="1:9" x14ac:dyDescent="0.2">
      <c r="A2702" s="1" t="s">
        <v>1718</v>
      </c>
      <c r="B2702" s="6" t="s">
        <v>1687</v>
      </c>
      <c r="C2702" s="6" t="s">
        <v>1715</v>
      </c>
      <c r="D2702" s="2">
        <v>272.47803264000004</v>
      </c>
      <c r="E2702" s="3">
        <v>40779</v>
      </c>
      <c r="F2702" s="7">
        <v>0.09</v>
      </c>
      <c r="G2702" s="7" t="s">
        <v>2416</v>
      </c>
      <c r="H2702" s="7" t="s">
        <v>2382</v>
      </c>
      <c r="I2702" s="7" t="s">
        <v>2451</v>
      </c>
    </row>
    <row r="2703" spans="1:9" x14ac:dyDescent="0.2">
      <c r="A2703" s="1" t="s">
        <v>1720</v>
      </c>
      <c r="B2703" s="6" t="s">
        <v>1687</v>
      </c>
      <c r="C2703" s="6" t="s">
        <v>1715</v>
      </c>
      <c r="D2703" s="2">
        <v>272.47803264000004</v>
      </c>
      <c r="E2703" s="3">
        <v>41113</v>
      </c>
      <c r="F2703" s="7">
        <v>0.09</v>
      </c>
      <c r="G2703" s="7" t="s">
        <v>2416</v>
      </c>
      <c r="H2703" s="7" t="s">
        <v>2382</v>
      </c>
      <c r="I2703" s="7" t="s">
        <v>2451</v>
      </c>
    </row>
    <row r="2704" spans="1:9" x14ac:dyDescent="0.2">
      <c r="A2704" s="1" t="s">
        <v>1721</v>
      </c>
      <c r="B2704" s="6" t="s">
        <v>1687</v>
      </c>
      <c r="C2704" s="6" t="s">
        <v>1715</v>
      </c>
      <c r="D2704" s="2">
        <v>272.47803264000004</v>
      </c>
      <c r="E2704" s="3">
        <v>41141</v>
      </c>
      <c r="F2704" s="7">
        <v>0.09</v>
      </c>
      <c r="G2704" s="7" t="s">
        <v>2416</v>
      </c>
      <c r="H2704" s="7" t="s">
        <v>2382</v>
      </c>
      <c r="I2704" s="7" t="s">
        <v>2451</v>
      </c>
    </row>
    <row r="2705" spans="1:9" x14ac:dyDescent="0.2">
      <c r="A2705" s="1" t="s">
        <v>1722</v>
      </c>
      <c r="B2705" s="6" t="s">
        <v>1687</v>
      </c>
      <c r="C2705" s="6" t="s">
        <v>1715</v>
      </c>
      <c r="D2705" s="2">
        <v>272.47803264000004</v>
      </c>
      <c r="E2705" s="3">
        <v>42205</v>
      </c>
      <c r="F2705" s="7" t="s">
        <v>2371</v>
      </c>
      <c r="G2705" s="7" t="s">
        <v>2370</v>
      </c>
      <c r="H2705" s="7" t="s">
        <v>2418</v>
      </c>
      <c r="I2705" s="7">
        <v>23</v>
      </c>
    </row>
    <row r="2706" spans="1:9" x14ac:dyDescent="0.2">
      <c r="A2706" s="1" t="s">
        <v>1723</v>
      </c>
      <c r="B2706" s="6" t="s">
        <v>1687</v>
      </c>
      <c r="C2706" s="6" t="s">
        <v>1715</v>
      </c>
      <c r="D2706" s="2">
        <v>272.47803264000004</v>
      </c>
      <c r="E2706" s="3">
        <v>42212</v>
      </c>
      <c r="F2706" s="7" t="s">
        <v>2371</v>
      </c>
      <c r="G2706" s="7" t="s">
        <v>2370</v>
      </c>
      <c r="H2706" s="7" t="s">
        <v>2418</v>
      </c>
      <c r="I2706" s="7" t="s">
        <v>26</v>
      </c>
    </row>
    <row r="2707" spans="1:9" x14ac:dyDescent="0.2">
      <c r="A2707" s="4" t="s">
        <v>1727</v>
      </c>
      <c r="B2707" s="6" t="s">
        <v>1724</v>
      </c>
      <c r="C2707" s="6" t="s">
        <v>1725</v>
      </c>
      <c r="D2707" s="2">
        <v>292.4178048</v>
      </c>
      <c r="E2707" s="3">
        <v>35290</v>
      </c>
      <c r="F2707" s="7" t="s">
        <v>2375</v>
      </c>
      <c r="G2707" s="7" t="s">
        <v>2370</v>
      </c>
      <c r="H2707" s="7" t="s">
        <v>2047</v>
      </c>
      <c r="I2707" s="7" t="s">
        <v>26</v>
      </c>
    </row>
    <row r="2708" spans="1:9" x14ac:dyDescent="0.2">
      <c r="A2708" s="4" t="s">
        <v>1726</v>
      </c>
      <c r="B2708" s="6" t="s">
        <v>1724</v>
      </c>
      <c r="C2708" s="6" t="s">
        <v>1725</v>
      </c>
      <c r="D2708" s="2">
        <v>292.4178048</v>
      </c>
      <c r="E2708" s="3">
        <v>35290</v>
      </c>
      <c r="F2708" s="7" t="s">
        <v>2375</v>
      </c>
      <c r="G2708" s="7" t="s">
        <v>2370</v>
      </c>
      <c r="H2708" s="7" t="s">
        <v>2047</v>
      </c>
      <c r="I2708" s="7" t="s">
        <v>26</v>
      </c>
    </row>
    <row r="2709" spans="1:9" x14ac:dyDescent="0.2">
      <c r="A2709" s="4" t="s">
        <v>1728</v>
      </c>
      <c r="B2709" s="6" t="s">
        <v>1724</v>
      </c>
      <c r="C2709" s="6" t="s">
        <v>1725</v>
      </c>
      <c r="D2709" s="2">
        <v>292.4178048</v>
      </c>
      <c r="E2709" s="3">
        <v>35338</v>
      </c>
      <c r="F2709" s="7" t="s">
        <v>2375</v>
      </c>
      <c r="G2709" s="7" t="s">
        <v>2370</v>
      </c>
      <c r="H2709" s="7" t="s">
        <v>2048</v>
      </c>
      <c r="I2709" s="7" t="s">
        <v>26</v>
      </c>
    </row>
    <row r="2710" spans="1:9" x14ac:dyDescent="0.2">
      <c r="A2710" s="4" t="s">
        <v>1729</v>
      </c>
      <c r="B2710" s="6" t="s">
        <v>1724</v>
      </c>
      <c r="C2710" s="6" t="s">
        <v>1725</v>
      </c>
      <c r="D2710" s="2">
        <v>292.4178048</v>
      </c>
      <c r="E2710" s="3">
        <v>35338</v>
      </c>
      <c r="F2710" s="7" t="s">
        <v>2375</v>
      </c>
      <c r="G2710" s="7" t="s">
        <v>2370</v>
      </c>
      <c r="H2710" s="7" t="s">
        <v>2048</v>
      </c>
      <c r="I2710" s="7" t="s">
        <v>26</v>
      </c>
    </row>
    <row r="2711" spans="1:9" x14ac:dyDescent="0.2">
      <c r="A2711" s="4" t="s">
        <v>1730</v>
      </c>
      <c r="B2711" s="6" t="s">
        <v>1724</v>
      </c>
      <c r="C2711" s="6" t="s">
        <v>1725</v>
      </c>
      <c r="D2711" s="2">
        <v>292.4178048</v>
      </c>
      <c r="E2711" s="3">
        <v>35355</v>
      </c>
      <c r="F2711" s="7" t="s">
        <v>2375</v>
      </c>
      <c r="G2711" s="7" t="s">
        <v>2370</v>
      </c>
      <c r="H2711" s="7">
        <v>1</v>
      </c>
      <c r="I2711" s="7" t="s">
        <v>26</v>
      </c>
    </row>
    <row r="2712" spans="1:9" x14ac:dyDescent="0.2">
      <c r="A2712" s="4" t="s">
        <v>1731</v>
      </c>
      <c r="B2712" s="6" t="s">
        <v>1724</v>
      </c>
      <c r="C2712" s="6" t="s">
        <v>1725</v>
      </c>
      <c r="D2712" s="2">
        <v>292.4178048</v>
      </c>
      <c r="E2712" s="3">
        <v>35355</v>
      </c>
      <c r="F2712" s="7" t="s">
        <v>2375</v>
      </c>
      <c r="G2712" s="7" t="s">
        <v>2370</v>
      </c>
      <c r="H2712" s="7" t="s">
        <v>2372</v>
      </c>
      <c r="I2712" s="7" t="s">
        <v>26</v>
      </c>
    </row>
    <row r="2713" spans="1:9" x14ac:dyDescent="0.2">
      <c r="A2713" s="4" t="s">
        <v>1732</v>
      </c>
      <c r="B2713" s="6" t="s">
        <v>1724</v>
      </c>
      <c r="C2713" s="6" t="s">
        <v>1725</v>
      </c>
      <c r="D2713" s="2">
        <v>292.4178048</v>
      </c>
      <c r="E2713" s="3">
        <v>35383</v>
      </c>
      <c r="F2713" s="7" t="s">
        <v>2375</v>
      </c>
      <c r="G2713" s="7" t="s">
        <v>2370</v>
      </c>
      <c r="H2713" s="7" t="s">
        <v>2372</v>
      </c>
      <c r="I2713" s="7" t="s">
        <v>26</v>
      </c>
    </row>
    <row r="2714" spans="1:9" x14ac:dyDescent="0.2">
      <c r="A2714" s="4" t="s">
        <v>1733</v>
      </c>
      <c r="B2714" s="6" t="s">
        <v>1724</v>
      </c>
      <c r="C2714" s="6" t="s">
        <v>1725</v>
      </c>
      <c r="D2714" s="2">
        <v>292.4178048</v>
      </c>
      <c r="E2714" s="3">
        <v>35383</v>
      </c>
      <c r="F2714" s="7" t="s">
        <v>2375</v>
      </c>
      <c r="G2714" s="7" t="s">
        <v>2370</v>
      </c>
      <c r="H2714" s="7" t="s">
        <v>2372</v>
      </c>
      <c r="I2714" s="7" t="s">
        <v>26</v>
      </c>
    </row>
    <row r="2715" spans="1:9" x14ac:dyDescent="0.2">
      <c r="A2715" s="4" t="s">
        <v>1735</v>
      </c>
      <c r="B2715" s="6" t="s">
        <v>1724</v>
      </c>
      <c r="C2715" s="6" t="s">
        <v>1725</v>
      </c>
      <c r="D2715" s="2">
        <v>292.4178048</v>
      </c>
      <c r="E2715" s="3">
        <v>35402</v>
      </c>
      <c r="F2715" s="7" t="s">
        <v>2375</v>
      </c>
      <c r="G2715" s="7" t="s">
        <v>2370</v>
      </c>
      <c r="H2715" s="7" t="s">
        <v>2372</v>
      </c>
      <c r="I2715" s="7" t="s">
        <v>26</v>
      </c>
    </row>
    <row r="2716" spans="1:9" x14ac:dyDescent="0.2">
      <c r="A2716" s="4" t="s">
        <v>1734</v>
      </c>
      <c r="B2716" s="6" t="s">
        <v>1724</v>
      </c>
      <c r="C2716" s="6" t="s">
        <v>1725</v>
      </c>
      <c r="D2716" s="2">
        <v>292.4178048</v>
      </c>
      <c r="E2716" s="3">
        <v>35402</v>
      </c>
      <c r="F2716" s="7" t="s">
        <v>2375</v>
      </c>
      <c r="G2716" s="7" t="s">
        <v>2370</v>
      </c>
      <c r="H2716" s="7" t="s">
        <v>2372</v>
      </c>
      <c r="I2716" s="7" t="s">
        <v>26</v>
      </c>
    </row>
    <row r="2717" spans="1:9" x14ac:dyDescent="0.2">
      <c r="A2717" s="4" t="s">
        <v>1736</v>
      </c>
      <c r="B2717" s="6" t="s">
        <v>1724</v>
      </c>
      <c r="C2717" s="6" t="s">
        <v>1725</v>
      </c>
      <c r="D2717" s="2">
        <v>292.4178048</v>
      </c>
      <c r="E2717" s="3">
        <v>35535</v>
      </c>
      <c r="F2717" s="7" t="s">
        <v>2375</v>
      </c>
      <c r="G2717" s="7" t="s">
        <v>2370</v>
      </c>
      <c r="H2717" s="7" t="s">
        <v>2372</v>
      </c>
      <c r="I2717" s="7" t="s">
        <v>26</v>
      </c>
    </row>
    <row r="2718" spans="1:9" x14ac:dyDescent="0.2">
      <c r="A2718" s="4" t="s">
        <v>1737</v>
      </c>
      <c r="B2718" s="6" t="s">
        <v>1724</v>
      </c>
      <c r="C2718" s="6" t="s">
        <v>1725</v>
      </c>
      <c r="D2718" s="2">
        <v>292.4178048</v>
      </c>
      <c r="E2718" s="3">
        <v>35535</v>
      </c>
      <c r="F2718" s="7">
        <v>0.1</v>
      </c>
      <c r="G2718" s="7" t="s">
        <v>2370</v>
      </c>
      <c r="H2718" s="7" t="s">
        <v>2372</v>
      </c>
      <c r="I2718" s="7" t="s">
        <v>26</v>
      </c>
    </row>
    <row r="2719" spans="1:9" x14ac:dyDescent="0.2">
      <c r="A2719" s="4" t="s">
        <v>2049</v>
      </c>
      <c r="B2719" s="6" t="s">
        <v>1724</v>
      </c>
      <c r="C2719" s="6" t="s">
        <v>1725</v>
      </c>
      <c r="D2719" s="2">
        <v>292.4178048</v>
      </c>
      <c r="E2719" s="3">
        <v>35607</v>
      </c>
      <c r="F2719" s="7"/>
      <c r="G2719" s="7" t="s">
        <v>2370</v>
      </c>
      <c r="H2719" s="7" t="s">
        <v>2050</v>
      </c>
      <c r="I2719" s="7" t="s">
        <v>26</v>
      </c>
    </row>
    <row r="2720" spans="1:9" x14ac:dyDescent="0.2">
      <c r="A2720" s="4" t="s">
        <v>2051</v>
      </c>
      <c r="B2720" s="6" t="s">
        <v>1724</v>
      </c>
      <c r="C2720" s="6" t="s">
        <v>1725</v>
      </c>
      <c r="D2720" s="2">
        <v>292.4178048</v>
      </c>
      <c r="E2720" s="3">
        <v>35607</v>
      </c>
      <c r="F2720" s="7"/>
      <c r="G2720" s="7" t="s">
        <v>2370</v>
      </c>
      <c r="H2720" s="7" t="s">
        <v>2050</v>
      </c>
      <c r="I2720" s="7" t="s">
        <v>26</v>
      </c>
    </row>
    <row r="2721" spans="1:9" x14ac:dyDescent="0.2">
      <c r="A2721" s="4" t="s">
        <v>2052</v>
      </c>
      <c r="B2721" s="6" t="s">
        <v>1724</v>
      </c>
      <c r="C2721" s="6" t="s">
        <v>1725</v>
      </c>
      <c r="D2721" s="2">
        <v>292.4178048</v>
      </c>
      <c r="E2721" s="3">
        <v>35627</v>
      </c>
      <c r="F2721" s="7"/>
      <c r="G2721" s="7" t="s">
        <v>2370</v>
      </c>
      <c r="H2721" s="7" t="s">
        <v>2053</v>
      </c>
      <c r="I2721" s="7" t="s">
        <v>26</v>
      </c>
    </row>
    <row r="2722" spans="1:9" x14ac:dyDescent="0.2">
      <c r="A2722" s="4" t="s">
        <v>2054</v>
      </c>
      <c r="B2722" s="6" t="s">
        <v>1724</v>
      </c>
      <c r="C2722" s="6" t="s">
        <v>1725</v>
      </c>
      <c r="D2722" s="2">
        <v>292.4178048</v>
      </c>
      <c r="E2722" s="3">
        <v>35627</v>
      </c>
      <c r="F2722" s="7"/>
      <c r="G2722" s="7" t="s">
        <v>2370</v>
      </c>
      <c r="H2722" s="7" t="s">
        <v>2053</v>
      </c>
      <c r="I2722" s="7" t="s">
        <v>26</v>
      </c>
    </row>
    <row r="2723" spans="1:9" x14ac:dyDescent="0.2">
      <c r="A2723" s="4" t="s">
        <v>1738</v>
      </c>
      <c r="B2723" s="6" t="s">
        <v>1724</v>
      </c>
      <c r="C2723" s="6" t="s">
        <v>1725</v>
      </c>
      <c r="D2723" s="2">
        <v>292.4178048</v>
      </c>
      <c r="E2723" s="3">
        <v>35682</v>
      </c>
      <c r="F2723" s="7"/>
      <c r="G2723" s="7" t="s">
        <v>2370</v>
      </c>
      <c r="H2723" s="7" t="s">
        <v>2372</v>
      </c>
      <c r="I2723" s="7" t="s">
        <v>26</v>
      </c>
    </row>
    <row r="2724" spans="1:9" x14ac:dyDescent="0.2">
      <c r="A2724" s="4" t="s">
        <v>1739</v>
      </c>
      <c r="B2724" s="6" t="s">
        <v>1724</v>
      </c>
      <c r="C2724" s="6" t="s">
        <v>1725</v>
      </c>
      <c r="D2724" s="2">
        <v>292.4178048</v>
      </c>
      <c r="E2724" s="3">
        <v>35682</v>
      </c>
      <c r="F2724" s="7"/>
      <c r="G2724" s="7" t="s">
        <v>2370</v>
      </c>
      <c r="H2724" s="7" t="s">
        <v>2372</v>
      </c>
      <c r="I2724" s="7" t="s">
        <v>26</v>
      </c>
    </row>
    <row r="2725" spans="1:9" x14ac:dyDescent="0.2">
      <c r="A2725" s="4" t="s">
        <v>2055</v>
      </c>
      <c r="B2725" s="6" t="s">
        <v>1724</v>
      </c>
      <c r="C2725" s="6" t="s">
        <v>1725</v>
      </c>
      <c r="D2725" s="2">
        <v>292.4178048</v>
      </c>
      <c r="E2725" s="3">
        <v>35720</v>
      </c>
      <c r="F2725" s="7"/>
      <c r="G2725" s="7" t="s">
        <v>2370</v>
      </c>
      <c r="H2725" s="7" t="s">
        <v>2372</v>
      </c>
      <c r="I2725" s="7" t="s">
        <v>26</v>
      </c>
    </row>
    <row r="2726" spans="1:9" x14ac:dyDescent="0.2">
      <c r="A2726" s="4" t="s">
        <v>2056</v>
      </c>
      <c r="B2726" s="6" t="s">
        <v>1724</v>
      </c>
      <c r="C2726" s="6" t="s">
        <v>1725</v>
      </c>
      <c r="D2726" s="2">
        <v>292.4178048</v>
      </c>
      <c r="E2726" s="3">
        <v>35720</v>
      </c>
      <c r="F2726" s="7"/>
      <c r="G2726" s="7" t="s">
        <v>2370</v>
      </c>
      <c r="H2726" s="7" t="s">
        <v>2372</v>
      </c>
      <c r="I2726" s="7" t="s">
        <v>26</v>
      </c>
    </row>
    <row r="2727" spans="1:9" x14ac:dyDescent="0.2">
      <c r="A2727" s="4" t="s">
        <v>2057</v>
      </c>
      <c r="B2727" s="6" t="s">
        <v>1724</v>
      </c>
      <c r="C2727" s="6" t="s">
        <v>1725</v>
      </c>
      <c r="D2727" s="2">
        <v>292.4178048</v>
      </c>
      <c r="E2727" s="3">
        <v>35752</v>
      </c>
      <c r="F2727" s="7"/>
      <c r="G2727" s="7" t="s">
        <v>2370</v>
      </c>
      <c r="H2727" s="7" t="s">
        <v>2372</v>
      </c>
      <c r="I2727" s="7" t="s">
        <v>26</v>
      </c>
    </row>
    <row r="2728" spans="1:9" x14ac:dyDescent="0.2">
      <c r="A2728" s="4" t="s">
        <v>2058</v>
      </c>
      <c r="B2728" s="6" t="s">
        <v>1724</v>
      </c>
      <c r="C2728" s="6" t="s">
        <v>1725</v>
      </c>
      <c r="D2728" s="2">
        <v>292.4178048</v>
      </c>
      <c r="E2728" s="3">
        <v>35752</v>
      </c>
      <c r="F2728" s="7"/>
      <c r="G2728" s="7" t="s">
        <v>2370</v>
      </c>
      <c r="H2728" s="7" t="s">
        <v>2372</v>
      </c>
      <c r="I2728" s="7" t="s">
        <v>26</v>
      </c>
    </row>
    <row r="2729" spans="1:9" x14ac:dyDescent="0.2">
      <c r="A2729" s="4" t="s">
        <v>1740</v>
      </c>
      <c r="B2729" s="6" t="s">
        <v>1724</v>
      </c>
      <c r="C2729" s="6" t="s">
        <v>1725</v>
      </c>
      <c r="D2729" s="2">
        <v>292.4178048</v>
      </c>
      <c r="E2729" s="3">
        <v>35913</v>
      </c>
      <c r="F2729" s="7"/>
      <c r="G2729" s="7" t="s">
        <v>2370</v>
      </c>
      <c r="H2729" s="7" t="s">
        <v>2372</v>
      </c>
      <c r="I2729" s="7" t="s">
        <v>26</v>
      </c>
    </row>
    <row r="2730" spans="1:9" x14ac:dyDescent="0.2">
      <c r="A2730" s="4" t="s">
        <v>1742</v>
      </c>
      <c r="B2730" s="6" t="s">
        <v>1724</v>
      </c>
      <c r="C2730" s="6" t="s">
        <v>1725</v>
      </c>
      <c r="D2730" s="2">
        <v>292.4178048</v>
      </c>
      <c r="E2730" s="3">
        <v>35913</v>
      </c>
      <c r="F2730" s="7"/>
      <c r="G2730" s="7" t="s">
        <v>2370</v>
      </c>
      <c r="H2730" s="7" t="s">
        <v>2372</v>
      </c>
      <c r="I2730" s="7" t="s">
        <v>26</v>
      </c>
    </row>
    <row r="2731" spans="1:9" x14ac:dyDescent="0.2">
      <c r="A2731" s="4" t="s">
        <v>1743</v>
      </c>
      <c r="B2731" s="6" t="s">
        <v>1724</v>
      </c>
      <c r="C2731" s="6" t="s">
        <v>1725</v>
      </c>
      <c r="D2731" s="2">
        <v>292.4178048</v>
      </c>
      <c r="E2731" s="3">
        <v>35943</v>
      </c>
      <c r="F2731" s="7" t="s">
        <v>2059</v>
      </c>
      <c r="G2731" s="7" t="s">
        <v>2370</v>
      </c>
      <c r="H2731" s="7" t="s">
        <v>1746</v>
      </c>
      <c r="I2731" s="7" t="s">
        <v>26</v>
      </c>
    </row>
    <row r="2732" spans="1:9" x14ac:dyDescent="0.2">
      <c r="A2732" s="4" t="s">
        <v>1744</v>
      </c>
      <c r="B2732" s="6" t="s">
        <v>1724</v>
      </c>
      <c r="C2732" s="6" t="s">
        <v>1725</v>
      </c>
      <c r="D2732" s="2">
        <v>292.4178048</v>
      </c>
      <c r="E2732" s="3">
        <v>35943</v>
      </c>
      <c r="F2732" s="7" t="s">
        <v>2059</v>
      </c>
      <c r="G2732" s="7" t="s">
        <v>2370</v>
      </c>
      <c r="H2732" s="7" t="s">
        <v>1746</v>
      </c>
      <c r="I2732" s="7" t="s">
        <v>26</v>
      </c>
    </row>
    <row r="2733" spans="1:9" x14ac:dyDescent="0.2">
      <c r="A2733" s="4" t="s">
        <v>1745</v>
      </c>
      <c r="B2733" s="6" t="s">
        <v>1724</v>
      </c>
      <c r="C2733" s="6" t="s">
        <v>1725</v>
      </c>
      <c r="D2733" s="2">
        <v>292.4178048</v>
      </c>
      <c r="E2733" s="3">
        <v>35976</v>
      </c>
      <c r="F2733" s="7"/>
      <c r="G2733" s="7" t="s">
        <v>2370</v>
      </c>
      <c r="H2733" s="7" t="s">
        <v>2372</v>
      </c>
      <c r="I2733" s="7" t="s">
        <v>26</v>
      </c>
    </row>
    <row r="2734" spans="1:9" x14ac:dyDescent="0.2">
      <c r="A2734" s="4" t="s">
        <v>1747</v>
      </c>
      <c r="B2734" s="6" t="s">
        <v>1724</v>
      </c>
      <c r="C2734" s="6" t="s">
        <v>1725</v>
      </c>
      <c r="D2734" s="2">
        <v>292.4178048</v>
      </c>
      <c r="E2734" s="3">
        <v>35976</v>
      </c>
      <c r="F2734" s="7"/>
      <c r="G2734" s="7" t="s">
        <v>2370</v>
      </c>
      <c r="H2734" s="7" t="s">
        <v>2372</v>
      </c>
      <c r="I2734" s="7" t="s">
        <v>26</v>
      </c>
    </row>
    <row r="2735" spans="1:9" x14ac:dyDescent="0.2">
      <c r="A2735" s="4" t="s">
        <v>1748</v>
      </c>
      <c r="B2735" s="6" t="s">
        <v>1724</v>
      </c>
      <c r="C2735" s="6" t="s">
        <v>1725</v>
      </c>
      <c r="D2735" s="2">
        <v>292.4178048</v>
      </c>
      <c r="E2735" s="3">
        <v>36012</v>
      </c>
      <c r="F2735" s="7"/>
      <c r="G2735" s="7" t="s">
        <v>2370</v>
      </c>
      <c r="H2735" s="7" t="s">
        <v>2372</v>
      </c>
      <c r="I2735" s="7"/>
    </row>
    <row r="2736" spans="1:9" x14ac:dyDescent="0.2">
      <c r="A2736" s="4" t="s">
        <v>1749</v>
      </c>
      <c r="B2736" s="6" t="s">
        <v>1724</v>
      </c>
      <c r="C2736" s="6" t="s">
        <v>1725</v>
      </c>
      <c r="D2736" s="2">
        <v>292.4178048</v>
      </c>
      <c r="E2736" s="3">
        <v>36012</v>
      </c>
      <c r="F2736" s="7"/>
      <c r="G2736" s="7" t="s">
        <v>2370</v>
      </c>
      <c r="H2736" s="7" t="s">
        <v>2372</v>
      </c>
      <c r="I2736" s="7"/>
    </row>
    <row r="2737" spans="1:9" x14ac:dyDescent="0.2">
      <c r="A2737" s="4" t="s">
        <v>2061</v>
      </c>
      <c r="B2737" s="6" t="s">
        <v>1724</v>
      </c>
      <c r="C2737" s="6" t="s">
        <v>1725</v>
      </c>
      <c r="D2737" s="2">
        <v>292.4178048</v>
      </c>
      <c r="E2737" s="3">
        <v>36019</v>
      </c>
      <c r="F2737" s="7"/>
      <c r="G2737" s="7" t="s">
        <v>2370</v>
      </c>
      <c r="H2737" s="7" t="s">
        <v>2372</v>
      </c>
      <c r="I2737" s="7" t="s">
        <v>26</v>
      </c>
    </row>
    <row r="2738" spans="1:9" x14ac:dyDescent="0.2">
      <c r="A2738" s="4" t="s">
        <v>2062</v>
      </c>
      <c r="B2738" s="6" t="s">
        <v>1724</v>
      </c>
      <c r="C2738" s="6" t="s">
        <v>1725</v>
      </c>
      <c r="D2738" s="2">
        <v>292.4178048</v>
      </c>
      <c r="E2738" s="3">
        <v>36019</v>
      </c>
      <c r="F2738" s="7"/>
      <c r="G2738" s="7" t="s">
        <v>2370</v>
      </c>
      <c r="H2738" s="7" t="s">
        <v>2372</v>
      </c>
      <c r="I2738" s="7" t="s">
        <v>26</v>
      </c>
    </row>
    <row r="2739" spans="1:9" x14ac:dyDescent="0.2">
      <c r="A2739" s="4" t="s">
        <v>1750</v>
      </c>
      <c r="B2739" s="6" t="s">
        <v>1724</v>
      </c>
      <c r="C2739" s="6" t="s">
        <v>1725</v>
      </c>
      <c r="D2739" s="2">
        <v>292.4178048</v>
      </c>
      <c r="E2739" s="3">
        <v>36068</v>
      </c>
      <c r="F2739" s="7"/>
      <c r="G2739" s="7" t="s">
        <v>2370</v>
      </c>
      <c r="H2739" s="7" t="s">
        <v>2372</v>
      </c>
      <c r="I2739" s="7"/>
    </row>
    <row r="2740" spans="1:9" x14ac:dyDescent="0.2">
      <c r="A2740" s="4" t="s">
        <v>1751</v>
      </c>
      <c r="B2740" s="6" t="s">
        <v>1724</v>
      </c>
      <c r="C2740" s="6" t="s">
        <v>1725</v>
      </c>
      <c r="D2740" s="2">
        <v>292.4178048</v>
      </c>
      <c r="E2740" s="3">
        <v>36068</v>
      </c>
      <c r="F2740" s="7"/>
      <c r="G2740" s="7" t="s">
        <v>2370</v>
      </c>
      <c r="H2740" s="7" t="s">
        <v>2372</v>
      </c>
      <c r="I2740" s="7"/>
    </row>
    <row r="2741" spans="1:9" x14ac:dyDescent="0.2">
      <c r="A2741" s="4" t="s">
        <v>1752</v>
      </c>
      <c r="B2741" s="6" t="s">
        <v>1724</v>
      </c>
      <c r="C2741" s="6" t="s">
        <v>1725</v>
      </c>
      <c r="D2741" s="2">
        <v>292.4178048</v>
      </c>
      <c r="E2741" s="3">
        <v>36290</v>
      </c>
      <c r="F2741" s="7"/>
      <c r="G2741" s="7" t="s">
        <v>2370</v>
      </c>
      <c r="H2741" s="7" t="s">
        <v>2060</v>
      </c>
      <c r="I2741" s="7"/>
    </row>
    <row r="2742" spans="1:9" x14ac:dyDescent="0.2">
      <c r="A2742" s="4" t="s">
        <v>1753</v>
      </c>
      <c r="B2742" s="6" t="s">
        <v>1724</v>
      </c>
      <c r="C2742" s="6" t="s">
        <v>1725</v>
      </c>
      <c r="D2742" s="2">
        <v>292.4178048</v>
      </c>
      <c r="E2742" s="3">
        <v>36290</v>
      </c>
      <c r="F2742" s="7"/>
      <c r="G2742" s="7" t="s">
        <v>2370</v>
      </c>
      <c r="H2742" s="7" t="s">
        <v>2060</v>
      </c>
      <c r="I2742" s="7"/>
    </row>
    <row r="2743" spans="1:9" x14ac:dyDescent="0.2">
      <c r="A2743" s="4" t="s">
        <v>1755</v>
      </c>
      <c r="B2743" s="6" t="s">
        <v>1724</v>
      </c>
      <c r="C2743" s="6" t="s">
        <v>1725</v>
      </c>
      <c r="D2743" s="2">
        <v>292.4178048</v>
      </c>
      <c r="E2743" s="3">
        <v>36340</v>
      </c>
      <c r="F2743" s="7"/>
      <c r="G2743" s="7" t="s">
        <v>2370</v>
      </c>
      <c r="H2743" s="7" t="s">
        <v>2372</v>
      </c>
      <c r="I2743" s="7"/>
    </row>
    <row r="2744" spans="1:9" x14ac:dyDescent="0.2">
      <c r="A2744" s="4" t="s">
        <v>1754</v>
      </c>
      <c r="B2744" s="6" t="s">
        <v>1724</v>
      </c>
      <c r="C2744" s="6" t="s">
        <v>1725</v>
      </c>
      <c r="D2744" s="2">
        <v>292.4178048</v>
      </c>
      <c r="E2744" s="3">
        <v>36340</v>
      </c>
      <c r="F2744" s="7"/>
      <c r="G2744" s="7" t="s">
        <v>2370</v>
      </c>
      <c r="H2744" s="7" t="s">
        <v>2372</v>
      </c>
      <c r="I2744" s="7"/>
    </row>
    <row r="2745" spans="1:9" x14ac:dyDescent="0.2">
      <c r="A2745" s="4" t="s">
        <v>1756</v>
      </c>
      <c r="B2745" s="6" t="s">
        <v>1724</v>
      </c>
      <c r="C2745" s="6" t="s">
        <v>1725</v>
      </c>
      <c r="D2745" s="2">
        <v>292.4178048</v>
      </c>
      <c r="E2745" s="3">
        <v>36368</v>
      </c>
      <c r="F2745" s="7"/>
      <c r="G2745" s="7" t="s">
        <v>2370</v>
      </c>
      <c r="H2745" s="7" t="s">
        <v>2372</v>
      </c>
      <c r="I2745" s="7"/>
    </row>
    <row r="2746" spans="1:9" x14ac:dyDescent="0.2">
      <c r="A2746" s="4" t="s">
        <v>1757</v>
      </c>
      <c r="B2746" s="6" t="s">
        <v>1724</v>
      </c>
      <c r="C2746" s="6" t="s">
        <v>1725</v>
      </c>
      <c r="D2746" s="2">
        <v>292.4178048</v>
      </c>
      <c r="E2746" s="3">
        <v>36368</v>
      </c>
      <c r="F2746" s="7"/>
      <c r="G2746" s="7" t="s">
        <v>2370</v>
      </c>
      <c r="H2746" s="7" t="s">
        <v>2372</v>
      </c>
      <c r="I2746" s="7"/>
    </row>
    <row r="2747" spans="1:9" x14ac:dyDescent="0.2">
      <c r="A2747" s="4" t="s">
        <v>1758</v>
      </c>
      <c r="B2747" s="6" t="s">
        <v>1724</v>
      </c>
      <c r="C2747" s="6" t="s">
        <v>1725</v>
      </c>
      <c r="D2747" s="2">
        <v>292.4178048</v>
      </c>
      <c r="E2747" s="3">
        <v>36494</v>
      </c>
      <c r="F2747" s="7"/>
      <c r="G2747" s="7" t="s">
        <v>2370</v>
      </c>
      <c r="H2747" s="7" t="s">
        <v>2372</v>
      </c>
      <c r="I2747" s="7"/>
    </row>
    <row r="2748" spans="1:9" x14ac:dyDescent="0.2">
      <c r="A2748" s="4" t="s">
        <v>1759</v>
      </c>
      <c r="B2748" s="6" t="s">
        <v>1724</v>
      </c>
      <c r="C2748" s="6" t="s">
        <v>1725</v>
      </c>
      <c r="D2748" s="2">
        <v>292.4178048</v>
      </c>
      <c r="E2748" s="3">
        <v>36494</v>
      </c>
      <c r="F2748" s="7"/>
      <c r="G2748" s="7" t="s">
        <v>2370</v>
      </c>
      <c r="H2748" s="7" t="s">
        <v>2372</v>
      </c>
      <c r="I2748" s="7"/>
    </row>
    <row r="2749" spans="1:9" x14ac:dyDescent="0.2">
      <c r="A2749" s="4" t="s">
        <v>1760</v>
      </c>
      <c r="B2749" s="6" t="s">
        <v>1724</v>
      </c>
      <c r="C2749" s="6" t="s">
        <v>1725</v>
      </c>
      <c r="D2749" s="2">
        <v>292.4178048</v>
      </c>
      <c r="E2749" s="3">
        <v>36650</v>
      </c>
      <c r="F2749" s="7"/>
      <c r="G2749" s="7"/>
      <c r="H2749" s="7" t="s">
        <v>2372</v>
      </c>
      <c r="I2749" s="7"/>
    </row>
    <row r="2750" spans="1:9" x14ac:dyDescent="0.2">
      <c r="A2750" s="4" t="s">
        <v>1761</v>
      </c>
      <c r="B2750" s="6" t="s">
        <v>1724</v>
      </c>
      <c r="C2750" s="6" t="s">
        <v>1725</v>
      </c>
      <c r="D2750" s="2">
        <v>292.4178048</v>
      </c>
      <c r="E2750" s="3">
        <v>36650</v>
      </c>
      <c r="F2750" s="7"/>
      <c r="G2750" s="7"/>
      <c r="H2750" s="7" t="s">
        <v>2372</v>
      </c>
      <c r="I2750" s="7"/>
    </row>
    <row r="2751" spans="1:9" x14ac:dyDescent="0.2">
      <c r="A2751" s="4" t="s">
        <v>1764</v>
      </c>
      <c r="B2751" s="6" t="s">
        <v>1724</v>
      </c>
      <c r="C2751" s="6" t="s">
        <v>1762</v>
      </c>
      <c r="D2751" s="2">
        <v>292.51436544000001</v>
      </c>
      <c r="E2751" s="3">
        <v>35290</v>
      </c>
      <c r="F2751" s="7" t="s">
        <v>2375</v>
      </c>
      <c r="G2751" s="7" t="s">
        <v>2370</v>
      </c>
      <c r="H2751" s="7" t="s">
        <v>2063</v>
      </c>
      <c r="I2751" s="7" t="s">
        <v>26</v>
      </c>
    </row>
    <row r="2752" spans="1:9" x14ac:dyDescent="0.2">
      <c r="A2752" s="4" t="s">
        <v>1763</v>
      </c>
      <c r="B2752" s="6" t="s">
        <v>1724</v>
      </c>
      <c r="C2752" s="6" t="s">
        <v>1762</v>
      </c>
      <c r="D2752" s="2">
        <v>292.51436544000001</v>
      </c>
      <c r="E2752" s="3">
        <v>35290</v>
      </c>
      <c r="F2752" s="7" t="s">
        <v>2375</v>
      </c>
      <c r="G2752" s="7" t="s">
        <v>2370</v>
      </c>
      <c r="H2752" s="7" t="s">
        <v>2063</v>
      </c>
      <c r="I2752" s="7" t="s">
        <v>26</v>
      </c>
    </row>
    <row r="2753" spans="1:9" x14ac:dyDescent="0.2">
      <c r="A2753" s="4" t="s">
        <v>1766</v>
      </c>
      <c r="B2753" s="6" t="s">
        <v>1724</v>
      </c>
      <c r="C2753" s="6" t="s">
        <v>1762</v>
      </c>
      <c r="D2753" s="2">
        <v>292.51436544000001</v>
      </c>
      <c r="E2753" s="3">
        <v>35338</v>
      </c>
      <c r="F2753" s="7" t="s">
        <v>2375</v>
      </c>
      <c r="G2753" s="7" t="s">
        <v>2064</v>
      </c>
      <c r="H2753" s="7" t="s">
        <v>1746</v>
      </c>
      <c r="I2753" s="7" t="s">
        <v>26</v>
      </c>
    </row>
    <row r="2754" spans="1:9" x14ac:dyDescent="0.2">
      <c r="A2754" s="4" t="s">
        <v>1765</v>
      </c>
      <c r="B2754" s="6" t="s">
        <v>1724</v>
      </c>
      <c r="C2754" s="6" t="s">
        <v>1762</v>
      </c>
      <c r="D2754" s="2">
        <v>292.51436544000001</v>
      </c>
      <c r="E2754" s="3">
        <v>35338</v>
      </c>
      <c r="F2754" s="7" t="s">
        <v>2375</v>
      </c>
      <c r="G2754" s="7" t="s">
        <v>2064</v>
      </c>
      <c r="H2754" s="7" t="s">
        <v>1746</v>
      </c>
      <c r="I2754" s="7" t="s">
        <v>26</v>
      </c>
    </row>
    <row r="2755" spans="1:9" x14ac:dyDescent="0.2">
      <c r="A2755" s="4" t="s">
        <v>1767</v>
      </c>
      <c r="B2755" s="6" t="s">
        <v>1724</v>
      </c>
      <c r="C2755" s="6" t="s">
        <v>1762</v>
      </c>
      <c r="D2755" s="2">
        <v>292.51436544000001</v>
      </c>
      <c r="E2755" s="3">
        <v>35355</v>
      </c>
      <c r="F2755" s="7" t="s">
        <v>2375</v>
      </c>
      <c r="G2755" s="7" t="s">
        <v>2370</v>
      </c>
      <c r="H2755" s="7" t="s">
        <v>2372</v>
      </c>
      <c r="I2755" s="7" t="s">
        <v>26</v>
      </c>
    </row>
    <row r="2756" spans="1:9" x14ac:dyDescent="0.2">
      <c r="A2756" s="4" t="s">
        <v>1768</v>
      </c>
      <c r="B2756" s="6" t="s">
        <v>1724</v>
      </c>
      <c r="C2756" s="6" t="s">
        <v>1762</v>
      </c>
      <c r="D2756" s="2">
        <v>292.51436544000001</v>
      </c>
      <c r="E2756" s="3">
        <v>35355</v>
      </c>
      <c r="F2756" s="7" t="s">
        <v>2375</v>
      </c>
      <c r="G2756" s="7" t="s">
        <v>2370</v>
      </c>
      <c r="H2756" s="7" t="s">
        <v>2372</v>
      </c>
      <c r="I2756" s="7" t="s">
        <v>26</v>
      </c>
    </row>
    <row r="2757" spans="1:9" x14ac:dyDescent="0.2">
      <c r="A2757" s="4" t="s">
        <v>1770</v>
      </c>
      <c r="B2757" s="6" t="s">
        <v>1724</v>
      </c>
      <c r="C2757" s="6" t="s">
        <v>1762</v>
      </c>
      <c r="D2757" s="2">
        <v>292.51436544000001</v>
      </c>
      <c r="E2757" s="3">
        <v>35383</v>
      </c>
      <c r="F2757" s="7" t="s">
        <v>2375</v>
      </c>
      <c r="G2757" s="7" t="s">
        <v>2370</v>
      </c>
      <c r="H2757" s="7" t="s">
        <v>2372</v>
      </c>
      <c r="I2757" s="7" t="s">
        <v>26</v>
      </c>
    </row>
    <row r="2758" spans="1:9" x14ac:dyDescent="0.2">
      <c r="A2758" s="4" t="s">
        <v>1769</v>
      </c>
      <c r="B2758" s="6" t="s">
        <v>1724</v>
      </c>
      <c r="C2758" s="6" t="s">
        <v>1762</v>
      </c>
      <c r="D2758" s="2">
        <v>292.51436544000001</v>
      </c>
      <c r="E2758" s="3">
        <v>35383</v>
      </c>
      <c r="F2758" s="7" t="s">
        <v>2375</v>
      </c>
      <c r="G2758" s="7" t="s">
        <v>2370</v>
      </c>
      <c r="H2758" s="7" t="s">
        <v>2372</v>
      </c>
      <c r="I2758" s="7" t="s">
        <v>26</v>
      </c>
    </row>
    <row r="2759" spans="1:9" x14ac:dyDescent="0.2">
      <c r="A2759" s="4" t="s">
        <v>1771</v>
      </c>
      <c r="B2759" s="6" t="s">
        <v>1724</v>
      </c>
      <c r="C2759" s="6" t="s">
        <v>1762</v>
      </c>
      <c r="D2759" s="2">
        <v>292.51436544000001</v>
      </c>
      <c r="E2759" s="3">
        <v>35402</v>
      </c>
      <c r="F2759" s="7" t="s">
        <v>2375</v>
      </c>
      <c r="G2759" s="7" t="s">
        <v>2370</v>
      </c>
      <c r="H2759" s="7" t="s">
        <v>2372</v>
      </c>
      <c r="I2759" s="7" t="s">
        <v>26</v>
      </c>
    </row>
    <row r="2760" spans="1:9" x14ac:dyDescent="0.2">
      <c r="A2760" s="4" t="s">
        <v>1772</v>
      </c>
      <c r="B2760" s="6" t="s">
        <v>1724</v>
      </c>
      <c r="C2760" s="6" t="s">
        <v>1762</v>
      </c>
      <c r="D2760" s="2">
        <v>292.51436544000001</v>
      </c>
      <c r="E2760" s="3">
        <v>35402</v>
      </c>
      <c r="F2760" s="7" t="s">
        <v>2375</v>
      </c>
      <c r="G2760" s="7" t="s">
        <v>2370</v>
      </c>
      <c r="H2760" s="7" t="s">
        <v>2372</v>
      </c>
      <c r="I2760" s="7" t="s">
        <v>26</v>
      </c>
    </row>
    <row r="2761" spans="1:9" x14ac:dyDescent="0.2">
      <c r="A2761" s="4" t="s">
        <v>1773</v>
      </c>
      <c r="B2761" s="6" t="s">
        <v>1724</v>
      </c>
      <c r="C2761" s="6" t="s">
        <v>1762</v>
      </c>
      <c r="D2761" s="2">
        <v>292.51436544000001</v>
      </c>
      <c r="E2761" s="3">
        <v>35535</v>
      </c>
      <c r="F2761" s="7" t="s">
        <v>2375</v>
      </c>
      <c r="G2761" s="7" t="s">
        <v>2370</v>
      </c>
      <c r="H2761" s="7" t="s">
        <v>2372</v>
      </c>
      <c r="I2761" s="7" t="s">
        <v>26</v>
      </c>
    </row>
    <row r="2762" spans="1:9" x14ac:dyDescent="0.2">
      <c r="A2762" s="4" t="s">
        <v>1774</v>
      </c>
      <c r="B2762" s="6" t="s">
        <v>1724</v>
      </c>
      <c r="C2762" s="6" t="s">
        <v>1762</v>
      </c>
      <c r="D2762" s="2">
        <v>292.51436544000001</v>
      </c>
      <c r="E2762" s="3">
        <v>35535</v>
      </c>
      <c r="F2762" s="7" t="s">
        <v>2375</v>
      </c>
      <c r="G2762" s="7" t="s">
        <v>2370</v>
      </c>
      <c r="H2762" s="7" t="s">
        <v>2372</v>
      </c>
      <c r="I2762" s="7" t="s">
        <v>26</v>
      </c>
    </row>
    <row r="2763" spans="1:9" x14ac:dyDescent="0.2">
      <c r="A2763" s="4" t="s">
        <v>2065</v>
      </c>
      <c r="B2763" s="6" t="s">
        <v>1724</v>
      </c>
      <c r="C2763" s="6" t="s">
        <v>1762</v>
      </c>
      <c r="D2763" s="2">
        <v>292.51436544000001</v>
      </c>
      <c r="E2763" s="3">
        <v>35607</v>
      </c>
      <c r="F2763" s="7"/>
      <c r="G2763" s="7" t="s">
        <v>2370</v>
      </c>
      <c r="H2763" s="7" t="s">
        <v>2060</v>
      </c>
      <c r="I2763" s="7" t="s">
        <v>26</v>
      </c>
    </row>
    <row r="2764" spans="1:9" x14ac:dyDescent="0.2">
      <c r="A2764" s="4" t="s">
        <v>2066</v>
      </c>
      <c r="B2764" s="6" t="s">
        <v>1724</v>
      </c>
      <c r="C2764" s="6" t="s">
        <v>1762</v>
      </c>
      <c r="D2764" s="2">
        <v>292.51436544000001</v>
      </c>
      <c r="E2764" s="3">
        <v>35607</v>
      </c>
      <c r="F2764" s="7"/>
      <c r="G2764" s="7" t="s">
        <v>2370</v>
      </c>
      <c r="H2764" s="7" t="s">
        <v>2060</v>
      </c>
      <c r="I2764" s="7" t="s">
        <v>26</v>
      </c>
    </row>
    <row r="2765" spans="1:9" x14ac:dyDescent="0.2">
      <c r="A2765" s="4" t="s">
        <v>2067</v>
      </c>
      <c r="B2765" s="6" t="s">
        <v>1724</v>
      </c>
      <c r="C2765" s="6" t="s">
        <v>1762</v>
      </c>
      <c r="D2765" s="2">
        <v>292.51436544000001</v>
      </c>
      <c r="E2765" s="3">
        <v>35627</v>
      </c>
      <c r="F2765" s="7"/>
      <c r="G2765" s="7" t="s">
        <v>2370</v>
      </c>
      <c r="H2765" s="7" t="s">
        <v>2068</v>
      </c>
      <c r="I2765" s="7" t="s">
        <v>26</v>
      </c>
    </row>
    <row r="2766" spans="1:9" x14ac:dyDescent="0.2">
      <c r="A2766" s="4" t="s">
        <v>2069</v>
      </c>
      <c r="B2766" s="6" t="s">
        <v>1724</v>
      </c>
      <c r="C2766" s="6" t="s">
        <v>1762</v>
      </c>
      <c r="D2766" s="2">
        <v>292.51436544000001</v>
      </c>
      <c r="E2766" s="3">
        <v>35627</v>
      </c>
      <c r="F2766" s="7"/>
      <c r="G2766" s="7" t="s">
        <v>2370</v>
      </c>
      <c r="H2766" s="7" t="s">
        <v>2068</v>
      </c>
      <c r="I2766" s="7" t="s">
        <v>26</v>
      </c>
    </row>
    <row r="2767" spans="1:9" x14ac:dyDescent="0.2">
      <c r="A2767" s="4" t="s">
        <v>2070</v>
      </c>
      <c r="B2767" s="6" t="s">
        <v>1724</v>
      </c>
      <c r="C2767" s="6" t="s">
        <v>1762</v>
      </c>
      <c r="D2767" s="2">
        <v>292.51436544000001</v>
      </c>
      <c r="E2767" s="3">
        <v>35654</v>
      </c>
      <c r="F2767" s="7"/>
      <c r="G2767" s="7" t="s">
        <v>2370</v>
      </c>
      <c r="H2767" s="7" t="s">
        <v>2372</v>
      </c>
      <c r="I2767" s="7" t="s">
        <v>26</v>
      </c>
    </row>
    <row r="2768" spans="1:9" x14ac:dyDescent="0.2">
      <c r="A2768" s="4" t="s">
        <v>1775</v>
      </c>
      <c r="B2768" s="6" t="s">
        <v>1724</v>
      </c>
      <c r="C2768" s="6" t="s">
        <v>1762</v>
      </c>
      <c r="D2768" s="2">
        <v>292.51436544000001</v>
      </c>
      <c r="E2768" s="3">
        <v>35682</v>
      </c>
      <c r="F2768" s="7"/>
      <c r="G2768" s="7" t="s">
        <v>2370</v>
      </c>
      <c r="H2768" s="7" t="s">
        <v>2372</v>
      </c>
      <c r="I2768" s="7" t="s">
        <v>26</v>
      </c>
    </row>
    <row r="2769" spans="1:9" x14ac:dyDescent="0.2">
      <c r="A2769" s="4" t="s">
        <v>1776</v>
      </c>
      <c r="B2769" s="6" t="s">
        <v>1724</v>
      </c>
      <c r="C2769" s="6" t="s">
        <v>1762</v>
      </c>
      <c r="D2769" s="2">
        <v>292.51436544000001</v>
      </c>
      <c r="E2769" s="3">
        <v>35682</v>
      </c>
      <c r="F2769" s="7"/>
      <c r="G2769" s="7" t="s">
        <v>2370</v>
      </c>
      <c r="H2769" s="7" t="s">
        <v>2372</v>
      </c>
      <c r="I2769" s="7" t="s">
        <v>26</v>
      </c>
    </row>
    <row r="2770" spans="1:9" x14ac:dyDescent="0.2">
      <c r="A2770" s="4" t="s">
        <v>2071</v>
      </c>
      <c r="B2770" s="6" t="s">
        <v>1724</v>
      </c>
      <c r="C2770" s="6" t="s">
        <v>1762</v>
      </c>
      <c r="D2770" s="2">
        <v>292.51436544000001</v>
      </c>
      <c r="E2770" s="3">
        <v>35720</v>
      </c>
      <c r="F2770" s="7"/>
      <c r="G2770" s="7" t="s">
        <v>2370</v>
      </c>
      <c r="H2770" s="7" t="s">
        <v>2372</v>
      </c>
      <c r="I2770" s="7" t="s">
        <v>26</v>
      </c>
    </row>
    <row r="2771" spans="1:9" x14ac:dyDescent="0.2">
      <c r="A2771" s="4" t="s">
        <v>2072</v>
      </c>
      <c r="B2771" s="6" t="s">
        <v>1724</v>
      </c>
      <c r="C2771" s="6" t="s">
        <v>1762</v>
      </c>
      <c r="D2771" s="2">
        <v>292.51436544000001</v>
      </c>
      <c r="E2771" s="3">
        <v>35720</v>
      </c>
      <c r="F2771" s="7"/>
      <c r="G2771" s="7" t="s">
        <v>2370</v>
      </c>
      <c r="H2771" s="7" t="s">
        <v>2372</v>
      </c>
      <c r="I2771" s="7" t="s">
        <v>26</v>
      </c>
    </row>
    <row r="2772" spans="1:9" x14ac:dyDescent="0.2">
      <c r="A2772" s="4" t="s">
        <v>2073</v>
      </c>
      <c r="B2772" s="6" t="s">
        <v>1724</v>
      </c>
      <c r="C2772" s="6" t="s">
        <v>1762</v>
      </c>
      <c r="D2772" s="2">
        <v>292.51436544000001</v>
      </c>
      <c r="E2772" s="3">
        <v>35752</v>
      </c>
      <c r="F2772" s="7"/>
      <c r="G2772" s="7" t="s">
        <v>2370</v>
      </c>
      <c r="H2772" s="7" t="s">
        <v>2372</v>
      </c>
      <c r="I2772" s="7" t="s">
        <v>26</v>
      </c>
    </row>
    <row r="2773" spans="1:9" x14ac:dyDescent="0.2">
      <c r="A2773" s="4" t="s">
        <v>2074</v>
      </c>
      <c r="B2773" s="6" t="s">
        <v>1724</v>
      </c>
      <c r="C2773" s="6" t="s">
        <v>1762</v>
      </c>
      <c r="D2773" s="2">
        <v>292.51436544000001</v>
      </c>
      <c r="E2773" s="3">
        <v>35752</v>
      </c>
      <c r="F2773" s="7"/>
      <c r="G2773" s="7" t="s">
        <v>2370</v>
      </c>
      <c r="H2773" s="7" t="s">
        <v>2372</v>
      </c>
      <c r="I2773" s="7" t="s">
        <v>26</v>
      </c>
    </row>
    <row r="2774" spans="1:9" x14ac:dyDescent="0.2">
      <c r="A2774" s="4" t="s">
        <v>1777</v>
      </c>
      <c r="B2774" s="6" t="s">
        <v>1724</v>
      </c>
      <c r="C2774" s="6" t="s">
        <v>1762</v>
      </c>
      <c r="D2774" s="2">
        <v>292.51436544000001</v>
      </c>
      <c r="E2774" s="3">
        <v>35913</v>
      </c>
      <c r="F2774" s="7"/>
      <c r="G2774" s="7" t="s">
        <v>2370</v>
      </c>
      <c r="H2774" s="7" t="s">
        <v>2372</v>
      </c>
      <c r="I2774" s="7" t="s">
        <v>26</v>
      </c>
    </row>
    <row r="2775" spans="1:9" x14ac:dyDescent="0.2">
      <c r="A2775" s="4" t="s">
        <v>1778</v>
      </c>
      <c r="B2775" s="6" t="s">
        <v>1724</v>
      </c>
      <c r="C2775" s="6" t="s">
        <v>1762</v>
      </c>
      <c r="D2775" s="2">
        <v>292.51436544000001</v>
      </c>
      <c r="E2775" s="3">
        <v>35913</v>
      </c>
      <c r="F2775" s="7"/>
      <c r="G2775" s="7" t="s">
        <v>2370</v>
      </c>
      <c r="H2775" s="7" t="s">
        <v>2372</v>
      </c>
      <c r="I2775" s="7" t="s">
        <v>26</v>
      </c>
    </row>
    <row r="2776" spans="1:9" x14ac:dyDescent="0.2">
      <c r="A2776" s="4" t="s">
        <v>2461</v>
      </c>
      <c r="B2776" s="6" t="s">
        <v>1724</v>
      </c>
      <c r="C2776" s="6" t="s">
        <v>1762</v>
      </c>
      <c r="D2776" s="2">
        <v>292.51436544000001</v>
      </c>
      <c r="E2776" s="3">
        <v>35976</v>
      </c>
      <c r="F2776" s="7"/>
      <c r="G2776" s="7" t="s">
        <v>2370</v>
      </c>
      <c r="H2776" s="7" t="s">
        <v>2372</v>
      </c>
      <c r="I2776" s="7" t="s">
        <v>26</v>
      </c>
    </row>
    <row r="2777" spans="1:9" x14ac:dyDescent="0.2">
      <c r="A2777" s="4" t="s">
        <v>2462</v>
      </c>
      <c r="B2777" s="6" t="s">
        <v>1724</v>
      </c>
      <c r="C2777" s="6" t="s">
        <v>1762</v>
      </c>
      <c r="D2777" s="2">
        <v>292.51436544000001</v>
      </c>
      <c r="E2777" s="3">
        <v>35976</v>
      </c>
      <c r="F2777" s="7"/>
      <c r="G2777" s="7" t="s">
        <v>2370</v>
      </c>
      <c r="H2777" s="7" t="s">
        <v>2372</v>
      </c>
      <c r="I2777" s="7" t="s">
        <v>26</v>
      </c>
    </row>
    <row r="2778" spans="1:9" x14ac:dyDescent="0.2">
      <c r="A2778" s="4" t="s">
        <v>2463</v>
      </c>
      <c r="B2778" s="6" t="s">
        <v>1724</v>
      </c>
      <c r="C2778" s="6" t="s">
        <v>1762</v>
      </c>
      <c r="D2778" s="2">
        <v>292.51436544000001</v>
      </c>
      <c r="E2778" s="3">
        <v>36012</v>
      </c>
      <c r="F2778" s="7"/>
      <c r="G2778" s="7" t="s">
        <v>2370</v>
      </c>
      <c r="H2778" s="7" t="s">
        <v>2372</v>
      </c>
      <c r="I2778" s="7"/>
    </row>
    <row r="2779" spans="1:9" x14ac:dyDescent="0.2">
      <c r="A2779" s="4" t="s">
        <v>2464</v>
      </c>
      <c r="B2779" s="6" t="s">
        <v>1724</v>
      </c>
      <c r="C2779" s="6" t="s">
        <v>1762</v>
      </c>
      <c r="D2779" s="2">
        <v>292.51436544000001</v>
      </c>
      <c r="E2779" s="3">
        <v>36012</v>
      </c>
      <c r="F2779" s="7"/>
      <c r="G2779" s="7" t="s">
        <v>2370</v>
      </c>
      <c r="H2779" s="7" t="s">
        <v>2372</v>
      </c>
      <c r="I2779" s="7"/>
    </row>
    <row r="2780" spans="1:9" x14ac:dyDescent="0.2">
      <c r="A2780" s="4" t="s">
        <v>2075</v>
      </c>
      <c r="B2780" s="6" t="s">
        <v>1724</v>
      </c>
      <c r="C2780" s="6" t="s">
        <v>1762</v>
      </c>
      <c r="D2780" s="2">
        <v>292.51436544000001</v>
      </c>
      <c r="E2780" s="3">
        <v>36019</v>
      </c>
      <c r="F2780" s="7"/>
      <c r="G2780" s="7" t="s">
        <v>2370</v>
      </c>
      <c r="H2780" s="7" t="s">
        <v>2372</v>
      </c>
      <c r="I2780" s="7" t="s">
        <v>26</v>
      </c>
    </row>
    <row r="2781" spans="1:9" x14ac:dyDescent="0.2">
      <c r="A2781" s="4" t="s">
        <v>1779</v>
      </c>
      <c r="B2781" s="6" t="s">
        <v>1724</v>
      </c>
      <c r="C2781" s="6" t="s">
        <v>1762</v>
      </c>
      <c r="D2781" s="2">
        <v>292.51436544000001</v>
      </c>
      <c r="E2781" s="3">
        <v>36068</v>
      </c>
      <c r="F2781" s="7"/>
      <c r="G2781" s="7" t="s">
        <v>2370</v>
      </c>
      <c r="H2781" s="7" t="s">
        <v>2372</v>
      </c>
      <c r="I2781" s="7"/>
    </row>
    <row r="2782" spans="1:9" x14ac:dyDescent="0.2">
      <c r="A2782" s="4" t="s">
        <v>1780</v>
      </c>
      <c r="B2782" s="6" t="s">
        <v>1724</v>
      </c>
      <c r="C2782" s="6" t="s">
        <v>1762</v>
      </c>
      <c r="D2782" s="2">
        <v>292.51436544000001</v>
      </c>
      <c r="E2782" s="3">
        <v>36068</v>
      </c>
      <c r="F2782" s="7"/>
      <c r="G2782" s="7" t="s">
        <v>2370</v>
      </c>
      <c r="H2782" s="7" t="s">
        <v>2372</v>
      </c>
      <c r="I2782" s="7"/>
    </row>
    <row r="2783" spans="1:9" x14ac:dyDescent="0.2">
      <c r="A2783" s="4" t="s">
        <v>1781</v>
      </c>
      <c r="B2783" s="6" t="s">
        <v>1724</v>
      </c>
      <c r="C2783" s="6" t="s">
        <v>1762</v>
      </c>
      <c r="D2783" s="2">
        <v>292.51436544000001</v>
      </c>
      <c r="E2783" s="3">
        <v>36290</v>
      </c>
      <c r="F2783" s="7"/>
      <c r="G2783" s="7" t="s">
        <v>2370</v>
      </c>
      <c r="H2783" s="7" t="s">
        <v>2372</v>
      </c>
      <c r="I2783" s="7"/>
    </row>
    <row r="2784" spans="1:9" x14ac:dyDescent="0.2">
      <c r="A2784" s="4" t="s">
        <v>1782</v>
      </c>
      <c r="B2784" s="6" t="s">
        <v>1724</v>
      </c>
      <c r="C2784" s="6" t="s">
        <v>1762</v>
      </c>
      <c r="D2784" s="2">
        <v>292.51436544000001</v>
      </c>
      <c r="E2784" s="3">
        <v>36290</v>
      </c>
      <c r="F2784" s="7"/>
      <c r="G2784" s="7" t="s">
        <v>2370</v>
      </c>
      <c r="H2784" s="7" t="s">
        <v>2372</v>
      </c>
      <c r="I2784" s="7"/>
    </row>
    <row r="2785" spans="1:9" x14ac:dyDescent="0.2">
      <c r="A2785" s="4" t="s">
        <v>1783</v>
      </c>
      <c r="B2785" s="6" t="s">
        <v>1724</v>
      </c>
      <c r="C2785" s="6" t="s">
        <v>1762</v>
      </c>
      <c r="D2785" s="2">
        <v>292.51436544000001</v>
      </c>
      <c r="E2785" s="3">
        <v>36340</v>
      </c>
      <c r="F2785" s="7"/>
      <c r="G2785" s="7" t="s">
        <v>2370</v>
      </c>
      <c r="H2785" s="7" t="s">
        <v>1741</v>
      </c>
      <c r="I2785" s="7"/>
    </row>
    <row r="2786" spans="1:9" x14ac:dyDescent="0.2">
      <c r="A2786" s="4" t="s">
        <v>1784</v>
      </c>
      <c r="B2786" s="6" t="s">
        <v>1724</v>
      </c>
      <c r="C2786" s="6" t="s">
        <v>1762</v>
      </c>
      <c r="D2786" s="2">
        <v>292.51436544000001</v>
      </c>
      <c r="E2786" s="3">
        <v>36340</v>
      </c>
      <c r="F2786" s="7"/>
      <c r="G2786" s="7" t="s">
        <v>2370</v>
      </c>
      <c r="H2786" s="7" t="s">
        <v>1741</v>
      </c>
      <c r="I2786" s="7"/>
    </row>
    <row r="2787" spans="1:9" x14ac:dyDescent="0.2">
      <c r="A2787" s="4" t="s">
        <v>1785</v>
      </c>
      <c r="B2787" s="6" t="s">
        <v>1724</v>
      </c>
      <c r="C2787" s="6" t="s">
        <v>1762</v>
      </c>
      <c r="D2787" s="2">
        <v>292.51436544000001</v>
      </c>
      <c r="E2787" s="3">
        <v>36368</v>
      </c>
      <c r="F2787" s="7"/>
      <c r="G2787" s="7" t="s">
        <v>2370</v>
      </c>
      <c r="H2787" s="7" t="s">
        <v>2372</v>
      </c>
      <c r="I2787" s="7"/>
    </row>
    <row r="2788" spans="1:9" x14ac:dyDescent="0.2">
      <c r="A2788" s="4" t="s">
        <v>1786</v>
      </c>
      <c r="B2788" s="6" t="s">
        <v>1724</v>
      </c>
      <c r="C2788" s="6" t="s">
        <v>1762</v>
      </c>
      <c r="D2788" s="2">
        <v>292.51436544000001</v>
      </c>
      <c r="E2788" s="3">
        <v>36368</v>
      </c>
      <c r="F2788" s="7"/>
      <c r="G2788" s="7" t="s">
        <v>2370</v>
      </c>
      <c r="H2788" s="7" t="s">
        <v>2372</v>
      </c>
      <c r="I2788" s="7"/>
    </row>
    <row r="2789" spans="1:9" x14ac:dyDescent="0.2">
      <c r="A2789" s="4" t="s">
        <v>1788</v>
      </c>
      <c r="B2789" s="6" t="s">
        <v>1724</v>
      </c>
      <c r="C2789" s="6" t="s">
        <v>1762</v>
      </c>
      <c r="D2789" s="2">
        <v>292.51436544000001</v>
      </c>
      <c r="E2789" s="3">
        <v>36494</v>
      </c>
      <c r="F2789" s="7"/>
      <c r="G2789" s="7" t="s">
        <v>2370</v>
      </c>
      <c r="H2789" s="7" t="s">
        <v>2372</v>
      </c>
      <c r="I2789" s="7"/>
    </row>
    <row r="2790" spans="1:9" x14ac:dyDescent="0.2">
      <c r="A2790" s="4" t="s">
        <v>1787</v>
      </c>
      <c r="B2790" s="6" t="s">
        <v>1724</v>
      </c>
      <c r="C2790" s="6" t="s">
        <v>1762</v>
      </c>
      <c r="D2790" s="2">
        <v>292.51436544000001</v>
      </c>
      <c r="E2790" s="3">
        <v>36494</v>
      </c>
      <c r="F2790" s="7"/>
      <c r="G2790" s="7" t="s">
        <v>2370</v>
      </c>
      <c r="H2790" s="7" t="s">
        <v>2372</v>
      </c>
      <c r="I2790" s="7"/>
    </row>
    <row r="2791" spans="1:9" x14ac:dyDescent="0.2">
      <c r="A2791" s="4" t="s">
        <v>2465</v>
      </c>
      <c r="B2791" s="6" t="s">
        <v>1724</v>
      </c>
      <c r="C2791" s="6" t="s">
        <v>1762</v>
      </c>
      <c r="D2791" s="2">
        <v>292.51436544000001</v>
      </c>
      <c r="E2791" s="3">
        <v>36650</v>
      </c>
      <c r="F2791" s="7"/>
      <c r="G2791" s="7"/>
      <c r="H2791" s="7" t="s">
        <v>2372</v>
      </c>
      <c r="I2791" s="7"/>
    </row>
    <row r="2792" spans="1:9" x14ac:dyDescent="0.2">
      <c r="A2792" s="4" t="s">
        <v>2466</v>
      </c>
      <c r="B2792" s="6" t="s">
        <v>1724</v>
      </c>
      <c r="C2792" s="6" t="s">
        <v>1762</v>
      </c>
      <c r="D2792" s="2">
        <v>292.51436544000001</v>
      </c>
      <c r="E2792" s="3">
        <v>36650</v>
      </c>
      <c r="F2792" s="7"/>
      <c r="G2792" s="7"/>
      <c r="H2792" s="7" t="s">
        <v>2372</v>
      </c>
      <c r="I2792" s="7"/>
    </row>
    <row r="2793" spans="1:9" x14ac:dyDescent="0.2">
      <c r="A2793" s="1" t="s">
        <v>1789</v>
      </c>
      <c r="B2793" s="6" t="s">
        <v>1687</v>
      </c>
      <c r="C2793" s="6" t="s">
        <v>1790</v>
      </c>
      <c r="D2793" s="2">
        <v>295.82961408</v>
      </c>
      <c r="E2793" s="3">
        <v>41121</v>
      </c>
      <c r="F2793" s="7">
        <v>0.09</v>
      </c>
      <c r="G2793" s="7" t="s">
        <v>2416</v>
      </c>
      <c r="H2793" s="7">
        <v>5.4</v>
      </c>
      <c r="I2793" s="7" t="s">
        <v>2451</v>
      </c>
    </row>
    <row r="2794" spans="1:9" x14ac:dyDescent="0.2">
      <c r="A2794" s="1" t="s">
        <v>1791</v>
      </c>
      <c r="B2794" s="6" t="s">
        <v>1687</v>
      </c>
      <c r="C2794" s="6" t="s">
        <v>1790</v>
      </c>
      <c r="D2794" s="2">
        <v>295.82961408</v>
      </c>
      <c r="E2794" s="3">
        <v>41150</v>
      </c>
      <c r="F2794" s="7" t="s">
        <v>2390</v>
      </c>
      <c r="G2794" s="7" t="s">
        <v>2416</v>
      </c>
      <c r="H2794" s="7" t="s">
        <v>2382</v>
      </c>
      <c r="I2794" s="7" t="s">
        <v>2451</v>
      </c>
    </row>
    <row r="2795" spans="1:9" x14ac:dyDescent="0.2">
      <c r="A2795" s="1" t="s">
        <v>1792</v>
      </c>
      <c r="B2795" s="6" t="s">
        <v>1687</v>
      </c>
      <c r="C2795" s="6" t="s">
        <v>1790</v>
      </c>
      <c r="D2795" s="2">
        <v>295.82961408</v>
      </c>
      <c r="E2795" s="3">
        <v>41472</v>
      </c>
      <c r="F2795" s="7">
        <v>0.4</v>
      </c>
      <c r="G2795" s="7" t="s">
        <v>2419</v>
      </c>
      <c r="H2795" s="7" t="s">
        <v>2393</v>
      </c>
      <c r="I2795" s="7" t="s">
        <v>2420</v>
      </c>
    </row>
    <row r="2796" spans="1:9" x14ac:dyDescent="0.2">
      <c r="A2796" s="1" t="s">
        <v>1793</v>
      </c>
      <c r="B2796" s="6" t="s">
        <v>1687</v>
      </c>
      <c r="C2796" s="6" t="s">
        <v>1790</v>
      </c>
      <c r="D2796" s="2">
        <v>295.82961408</v>
      </c>
      <c r="E2796" s="3">
        <v>41501</v>
      </c>
      <c r="F2796" s="7" t="s">
        <v>2392</v>
      </c>
      <c r="G2796" s="7" t="s">
        <v>2419</v>
      </c>
      <c r="H2796" s="7" t="s">
        <v>2391</v>
      </c>
      <c r="I2796" s="7" t="s">
        <v>2420</v>
      </c>
    </row>
    <row r="2797" spans="1:9" x14ac:dyDescent="0.2">
      <c r="A2797" s="1" t="s">
        <v>1794</v>
      </c>
      <c r="B2797" s="6" t="s">
        <v>1687</v>
      </c>
      <c r="C2797" s="6" t="s">
        <v>1790</v>
      </c>
      <c r="D2797" s="2">
        <v>295.82961408</v>
      </c>
      <c r="E2797" s="3">
        <v>41521</v>
      </c>
      <c r="F2797" s="7" t="s">
        <v>2366</v>
      </c>
      <c r="G2797" s="7" t="s">
        <v>2419</v>
      </c>
      <c r="H2797" s="7">
        <v>4</v>
      </c>
      <c r="I2797" s="7" t="s">
        <v>2420</v>
      </c>
    </row>
    <row r="2798" spans="1:9" x14ac:dyDescent="0.2">
      <c r="A2798" s="1" t="s">
        <v>1795</v>
      </c>
      <c r="B2798" s="6" t="s">
        <v>1687</v>
      </c>
      <c r="C2798" s="6" t="s">
        <v>1790</v>
      </c>
      <c r="D2798" s="2">
        <v>295.82961408</v>
      </c>
      <c r="E2798" s="3">
        <v>42206</v>
      </c>
      <c r="F2798" s="7">
        <v>0.8</v>
      </c>
      <c r="G2798" s="7">
        <v>2.2999999999999998</v>
      </c>
      <c r="H2798" s="7">
        <v>3</v>
      </c>
      <c r="I2798" s="7" t="s">
        <v>2453</v>
      </c>
    </row>
    <row r="2799" spans="1:9" x14ac:dyDescent="0.2">
      <c r="A2799" s="1" t="s">
        <v>1796</v>
      </c>
      <c r="B2799" s="6" t="s">
        <v>1687</v>
      </c>
      <c r="C2799" s="6" t="s">
        <v>1790</v>
      </c>
      <c r="D2799" s="2">
        <v>295.82961408</v>
      </c>
      <c r="E2799" s="3">
        <v>42213</v>
      </c>
      <c r="F2799" s="7" t="s">
        <v>2371</v>
      </c>
      <c r="G2799" s="7" t="s">
        <v>2370</v>
      </c>
      <c r="H2799" s="7">
        <v>2.5</v>
      </c>
      <c r="I2799" s="7">
        <v>10</v>
      </c>
    </row>
    <row r="2800" spans="1:9" x14ac:dyDescent="0.2">
      <c r="A2800" s="4" t="s">
        <v>1798</v>
      </c>
      <c r="B2800" s="6" t="s">
        <v>1724</v>
      </c>
      <c r="C2800" s="6" t="s">
        <v>1797</v>
      </c>
      <c r="D2800" s="2">
        <v>298.48503168000002</v>
      </c>
      <c r="E2800" s="3">
        <v>41512.510416666664</v>
      </c>
      <c r="F2800" s="7">
        <v>0.04</v>
      </c>
      <c r="G2800" s="7">
        <v>7.2</v>
      </c>
      <c r="H2800" s="7" t="s">
        <v>2379</v>
      </c>
      <c r="I2800" s="7">
        <v>15.6</v>
      </c>
    </row>
    <row r="2801" spans="1:9" x14ac:dyDescent="0.2">
      <c r="A2801" s="1">
        <v>97808101</v>
      </c>
      <c r="B2801" s="6" t="s">
        <v>28</v>
      </c>
      <c r="C2801" s="6">
        <v>9371010</v>
      </c>
      <c r="D2801" s="2">
        <v>298.53331200000002</v>
      </c>
      <c r="E2801" s="3">
        <v>28605.895833333332</v>
      </c>
      <c r="F2801" s="7" t="s">
        <v>2372</v>
      </c>
      <c r="G2801" s="7">
        <v>18</v>
      </c>
      <c r="H2801" s="7">
        <v>6</v>
      </c>
      <c r="I2801" s="7">
        <v>20</v>
      </c>
    </row>
    <row r="2802" spans="1:9" x14ac:dyDescent="0.2">
      <c r="A2802" s="1">
        <v>97901887</v>
      </c>
      <c r="B2802" s="6" t="s">
        <v>28</v>
      </c>
      <c r="C2802" s="6">
        <v>9371010</v>
      </c>
      <c r="D2802" s="2">
        <v>298.53331200000002</v>
      </c>
      <c r="E2802" s="3">
        <v>28783.708333333332</v>
      </c>
      <c r="F2802" s="7" t="s">
        <v>2372</v>
      </c>
      <c r="G2802" s="7">
        <v>4</v>
      </c>
      <c r="H2802" s="7"/>
      <c r="I2802" s="7">
        <v>30</v>
      </c>
    </row>
    <row r="2803" spans="1:9" x14ac:dyDescent="0.2">
      <c r="A2803" s="1">
        <v>97901899</v>
      </c>
      <c r="B2803" s="6" t="s">
        <v>28</v>
      </c>
      <c r="C2803" s="6">
        <v>9371010</v>
      </c>
      <c r="D2803" s="2">
        <v>298.53331200000002</v>
      </c>
      <c r="E2803" s="3">
        <v>28971.875</v>
      </c>
      <c r="F2803" s="7" t="s">
        <v>2367</v>
      </c>
      <c r="G2803" s="7" t="s">
        <v>2371</v>
      </c>
      <c r="H2803" s="7"/>
      <c r="I2803" s="7">
        <v>20</v>
      </c>
    </row>
    <row r="2804" spans="1:9" x14ac:dyDescent="0.2">
      <c r="A2804" s="1">
        <v>98001401</v>
      </c>
      <c r="B2804" s="6" t="s">
        <v>28</v>
      </c>
      <c r="C2804" s="6">
        <v>9371010</v>
      </c>
      <c r="D2804" s="2">
        <v>298.53331200000002</v>
      </c>
      <c r="E2804" s="3">
        <v>29271.760416666668</v>
      </c>
      <c r="F2804" s="7" t="s">
        <v>2369</v>
      </c>
      <c r="G2804" s="7">
        <v>5</v>
      </c>
      <c r="H2804" s="7">
        <v>10</v>
      </c>
      <c r="I2804" s="7">
        <v>60</v>
      </c>
    </row>
    <row r="2805" spans="1:9" x14ac:dyDescent="0.2">
      <c r="A2805" s="1">
        <v>98001405</v>
      </c>
      <c r="B2805" s="6" t="s">
        <v>28</v>
      </c>
      <c r="C2805" s="6">
        <v>9371010</v>
      </c>
      <c r="D2805" s="2">
        <v>298.53331200000002</v>
      </c>
      <c r="E2805" s="3">
        <v>29319.8125</v>
      </c>
      <c r="F2805" s="7" t="s">
        <v>2372</v>
      </c>
      <c r="G2805" s="7" t="s">
        <v>26</v>
      </c>
      <c r="H2805" s="7">
        <v>27</v>
      </c>
      <c r="I2805" s="7">
        <v>9</v>
      </c>
    </row>
    <row r="2806" spans="1:9" x14ac:dyDescent="0.2">
      <c r="A2806" s="1">
        <v>98001415</v>
      </c>
      <c r="B2806" s="6" t="s">
        <v>28</v>
      </c>
      <c r="C2806" s="6">
        <v>9371010</v>
      </c>
      <c r="D2806" s="2">
        <v>298.53331200000002</v>
      </c>
      <c r="E2806" s="3">
        <v>29427.78125</v>
      </c>
      <c r="F2806" s="7" t="s">
        <v>2372</v>
      </c>
      <c r="G2806" s="7">
        <v>12</v>
      </c>
      <c r="H2806" s="7" t="s">
        <v>2369</v>
      </c>
      <c r="I2806" s="7" t="s">
        <v>2367</v>
      </c>
    </row>
    <row r="2807" spans="1:9" x14ac:dyDescent="0.2">
      <c r="A2807" s="1">
        <v>98001418</v>
      </c>
      <c r="B2807" s="6" t="s">
        <v>28</v>
      </c>
      <c r="C2807" s="6">
        <v>9371010</v>
      </c>
      <c r="D2807" s="2">
        <v>298.53331200000002</v>
      </c>
      <c r="E2807" s="3">
        <v>29460.760416666668</v>
      </c>
      <c r="F2807" s="7" t="s">
        <v>2372</v>
      </c>
      <c r="G2807" s="7">
        <v>10</v>
      </c>
      <c r="H2807" s="7" t="s">
        <v>26</v>
      </c>
      <c r="I2807" s="7" t="s">
        <v>2367</v>
      </c>
    </row>
    <row r="2808" spans="1:9" x14ac:dyDescent="0.2">
      <c r="A2808" s="1">
        <v>98101306</v>
      </c>
      <c r="B2808" s="6" t="s">
        <v>28</v>
      </c>
      <c r="C2808" s="6">
        <v>9371010</v>
      </c>
      <c r="D2808" s="2">
        <v>298.53331200000002</v>
      </c>
      <c r="E2808" s="3">
        <v>29551.802083333332</v>
      </c>
      <c r="F2808" s="7" t="s">
        <v>2372</v>
      </c>
      <c r="G2808" s="7">
        <v>4</v>
      </c>
      <c r="H2808" s="7" t="s">
        <v>2369</v>
      </c>
      <c r="I2808" s="7">
        <v>9</v>
      </c>
    </row>
    <row r="2809" spans="1:9" x14ac:dyDescent="0.2">
      <c r="A2809" s="1">
        <v>98101312</v>
      </c>
      <c r="B2809" s="6" t="s">
        <v>28</v>
      </c>
      <c r="C2809" s="6">
        <v>9371010</v>
      </c>
      <c r="D2809" s="2">
        <v>298.53331200000002</v>
      </c>
      <c r="E2809" s="3">
        <v>29733.760416666668</v>
      </c>
      <c r="F2809" s="7" t="s">
        <v>2372</v>
      </c>
      <c r="G2809" s="7">
        <v>2</v>
      </c>
      <c r="H2809" s="7">
        <v>1</v>
      </c>
      <c r="I2809" s="7">
        <v>6</v>
      </c>
    </row>
    <row r="2810" spans="1:9" x14ac:dyDescent="0.2">
      <c r="A2810" s="1">
        <v>99000810</v>
      </c>
      <c r="B2810" s="6" t="s">
        <v>28</v>
      </c>
      <c r="C2810" s="6">
        <v>9371010</v>
      </c>
      <c r="D2810" s="2">
        <v>298.53331200000002</v>
      </c>
      <c r="E2810" s="3">
        <v>32973.75</v>
      </c>
      <c r="F2810" s="7" t="s">
        <v>2371</v>
      </c>
      <c r="G2810" s="7">
        <v>3</v>
      </c>
      <c r="H2810" s="7" t="s">
        <v>2372</v>
      </c>
      <c r="I2810" s="7">
        <v>6</v>
      </c>
    </row>
    <row r="2811" spans="1:9" x14ac:dyDescent="0.2">
      <c r="A2811" s="1">
        <v>99002226</v>
      </c>
      <c r="B2811" s="6" t="s">
        <v>28</v>
      </c>
      <c r="C2811" s="6">
        <v>9371010</v>
      </c>
      <c r="D2811" s="2">
        <v>298.53331200000002</v>
      </c>
      <c r="E2811" s="3">
        <v>33071.895833333336</v>
      </c>
      <c r="F2811" s="7" t="s">
        <v>2372</v>
      </c>
      <c r="G2811" s="7">
        <v>15</v>
      </c>
      <c r="H2811" s="7">
        <v>1</v>
      </c>
      <c r="I2811" s="7">
        <v>4</v>
      </c>
    </row>
    <row r="2812" spans="1:9" x14ac:dyDescent="0.2">
      <c r="A2812" s="1">
        <v>99100196</v>
      </c>
      <c r="B2812" s="6" t="s">
        <v>28</v>
      </c>
      <c r="C2812" s="6">
        <v>9371010</v>
      </c>
      <c r="D2812" s="2">
        <v>298.53331200000002</v>
      </c>
      <c r="E2812" s="3">
        <v>33184.875</v>
      </c>
      <c r="F2812" s="7" t="s">
        <v>2372</v>
      </c>
      <c r="G2812" s="7">
        <v>2</v>
      </c>
      <c r="H2812" s="7" t="s">
        <v>2372</v>
      </c>
      <c r="I2812" s="7">
        <v>7</v>
      </c>
    </row>
    <row r="2813" spans="1:9" x14ac:dyDescent="0.2">
      <c r="A2813" s="4" t="s">
        <v>1800</v>
      </c>
      <c r="B2813" s="6" t="s">
        <v>1799</v>
      </c>
      <c r="C2813" s="6">
        <v>4954000</v>
      </c>
      <c r="D2813" s="2">
        <v>298.74252672</v>
      </c>
      <c r="E2813" s="3">
        <v>28060.760416666668</v>
      </c>
      <c r="F2813" s="7"/>
      <c r="G2813" s="7">
        <v>5</v>
      </c>
      <c r="H2813" s="7">
        <v>60</v>
      </c>
      <c r="I2813" s="7">
        <v>5</v>
      </c>
    </row>
    <row r="2814" spans="1:9" x14ac:dyDescent="0.2">
      <c r="A2814" s="4" t="s">
        <v>1801</v>
      </c>
      <c r="B2814" s="6" t="s">
        <v>1799</v>
      </c>
      <c r="C2814" s="6">
        <v>4954000</v>
      </c>
      <c r="D2814" s="2">
        <v>298.74252672</v>
      </c>
      <c r="E2814" s="3">
        <v>29264.413194444445</v>
      </c>
      <c r="F2814" s="7" t="s">
        <v>2372</v>
      </c>
      <c r="G2814" s="7" t="s">
        <v>26</v>
      </c>
      <c r="H2814" s="7" t="s">
        <v>26</v>
      </c>
      <c r="I2814" s="7" t="s">
        <v>2370</v>
      </c>
    </row>
    <row r="2815" spans="1:9" x14ac:dyDescent="0.2">
      <c r="A2815" s="4" t="s">
        <v>1802</v>
      </c>
      <c r="B2815" s="6" t="s">
        <v>1799</v>
      </c>
      <c r="C2815" s="6">
        <v>4954000</v>
      </c>
      <c r="D2815" s="2">
        <v>298.74252672</v>
      </c>
      <c r="E2815" s="3">
        <v>29291.395833333332</v>
      </c>
      <c r="F2815" s="7" t="s">
        <v>2372</v>
      </c>
      <c r="G2815" s="7" t="s">
        <v>26</v>
      </c>
      <c r="H2815" s="7" t="s">
        <v>26</v>
      </c>
      <c r="I2815" s="7" t="s">
        <v>2370</v>
      </c>
    </row>
    <row r="2816" spans="1:9" x14ac:dyDescent="0.2">
      <c r="A2816" s="4" t="s">
        <v>1803</v>
      </c>
      <c r="B2816" s="6" t="s">
        <v>1799</v>
      </c>
      <c r="C2816" s="6">
        <v>4954000</v>
      </c>
      <c r="D2816" s="2">
        <v>298.74252672</v>
      </c>
      <c r="E2816" s="3">
        <v>29348.46875</v>
      </c>
      <c r="F2816" s="7" t="s">
        <v>2372</v>
      </c>
      <c r="G2816" s="7" t="s">
        <v>26</v>
      </c>
      <c r="H2816" s="7" t="s">
        <v>26</v>
      </c>
      <c r="I2816" s="7">
        <v>5</v>
      </c>
    </row>
    <row r="2817" spans="1:9" x14ac:dyDescent="0.2">
      <c r="A2817" s="4" t="s">
        <v>1804</v>
      </c>
      <c r="B2817" s="6" t="s">
        <v>1799</v>
      </c>
      <c r="C2817" s="6">
        <v>4954000</v>
      </c>
      <c r="D2817" s="2">
        <v>298.74252672</v>
      </c>
      <c r="E2817" s="3">
        <v>29424.392361111109</v>
      </c>
      <c r="F2817" s="7" t="s">
        <v>2372</v>
      </c>
      <c r="G2817" s="7" t="s">
        <v>26</v>
      </c>
      <c r="H2817" s="7" t="s">
        <v>26</v>
      </c>
      <c r="I2817" s="7" t="s">
        <v>2370</v>
      </c>
    </row>
    <row r="2818" spans="1:9" x14ac:dyDescent="0.2">
      <c r="A2818" s="4" t="s">
        <v>1805</v>
      </c>
      <c r="B2818" s="6" t="s">
        <v>1799</v>
      </c>
      <c r="C2818" s="6">
        <v>4954000</v>
      </c>
      <c r="D2818" s="2">
        <v>298.74252672</v>
      </c>
      <c r="E2818" s="3">
        <v>29445.423611111109</v>
      </c>
      <c r="F2818" s="7" t="s">
        <v>2372</v>
      </c>
      <c r="G2818" s="7" t="s">
        <v>26</v>
      </c>
      <c r="H2818" s="7" t="s">
        <v>26</v>
      </c>
      <c r="I2818" s="7" t="s">
        <v>26</v>
      </c>
    </row>
    <row r="2819" spans="1:9" x14ac:dyDescent="0.2">
      <c r="A2819" s="4" t="s">
        <v>1806</v>
      </c>
      <c r="B2819" s="6" t="s">
        <v>1799</v>
      </c>
      <c r="C2819" s="6">
        <v>4954000</v>
      </c>
      <c r="D2819" s="2">
        <v>298.74252672</v>
      </c>
      <c r="E2819" s="3">
        <v>29510.4375</v>
      </c>
      <c r="F2819" s="7" t="s">
        <v>2372</v>
      </c>
      <c r="G2819" s="7" t="s">
        <v>26</v>
      </c>
      <c r="H2819" s="7">
        <v>10</v>
      </c>
      <c r="I2819" s="7">
        <v>10</v>
      </c>
    </row>
    <row r="2820" spans="1:9" x14ac:dyDescent="0.2">
      <c r="A2820" s="4" t="s">
        <v>1807</v>
      </c>
      <c r="B2820" s="6" t="s">
        <v>1799</v>
      </c>
      <c r="C2820" s="6">
        <v>4954000</v>
      </c>
      <c r="D2820" s="2">
        <v>298.74252672</v>
      </c>
      <c r="E2820" s="3">
        <v>29571.409722222223</v>
      </c>
      <c r="F2820" s="7" t="s">
        <v>2372</v>
      </c>
      <c r="G2820" s="7" t="s">
        <v>26</v>
      </c>
      <c r="H2820" s="7">
        <v>5</v>
      </c>
      <c r="I2820" s="7" t="s">
        <v>2370</v>
      </c>
    </row>
    <row r="2821" spans="1:9" x14ac:dyDescent="0.2">
      <c r="A2821" s="4" t="s">
        <v>1808</v>
      </c>
      <c r="B2821" s="6" t="s">
        <v>1799</v>
      </c>
      <c r="C2821" s="6">
        <v>4953950</v>
      </c>
      <c r="D2821" s="2">
        <v>319.90540032000001</v>
      </c>
      <c r="E2821" s="3">
        <v>28863.458333333332</v>
      </c>
      <c r="F2821" s="7" t="s">
        <v>2372</v>
      </c>
      <c r="G2821" s="7">
        <v>10</v>
      </c>
      <c r="H2821" s="7">
        <v>20</v>
      </c>
      <c r="I2821" s="7">
        <v>5</v>
      </c>
    </row>
    <row r="2822" spans="1:9" x14ac:dyDescent="0.2">
      <c r="A2822" s="4" t="s">
        <v>1809</v>
      </c>
      <c r="B2822" s="6" t="s">
        <v>1799</v>
      </c>
      <c r="C2822" s="6">
        <v>4953950</v>
      </c>
      <c r="D2822" s="2">
        <v>319.90540032000001</v>
      </c>
      <c r="E2822" s="3">
        <v>28920.423611111109</v>
      </c>
      <c r="F2822" s="7" t="s">
        <v>2372</v>
      </c>
      <c r="G2822" s="7">
        <v>5</v>
      </c>
      <c r="H2822" s="7">
        <v>5</v>
      </c>
      <c r="I2822" s="7">
        <v>5</v>
      </c>
    </row>
    <row r="2823" spans="1:9" x14ac:dyDescent="0.2">
      <c r="A2823" s="4" t="s">
        <v>1810</v>
      </c>
      <c r="B2823" s="6" t="s">
        <v>1799</v>
      </c>
      <c r="C2823" s="6">
        <v>4953950</v>
      </c>
      <c r="D2823" s="2">
        <v>319.90540032000001</v>
      </c>
      <c r="E2823" s="3">
        <v>28955.4375</v>
      </c>
      <c r="F2823" s="7" t="s">
        <v>2372</v>
      </c>
      <c r="G2823" s="7">
        <v>5</v>
      </c>
      <c r="H2823" s="7">
        <v>5</v>
      </c>
      <c r="I2823" s="7">
        <v>10</v>
      </c>
    </row>
    <row r="2824" spans="1:9" x14ac:dyDescent="0.2">
      <c r="A2824" s="4" t="s">
        <v>2076</v>
      </c>
      <c r="B2824" s="6" t="s">
        <v>1799</v>
      </c>
      <c r="C2824" s="6">
        <v>4953900</v>
      </c>
      <c r="D2824" s="2">
        <v>332.29734911999998</v>
      </c>
      <c r="E2824" s="3">
        <v>33793.5</v>
      </c>
      <c r="F2824" s="7" t="s">
        <v>2372</v>
      </c>
      <c r="G2824" s="7" t="s">
        <v>2394</v>
      </c>
      <c r="H2824" s="7">
        <v>5</v>
      </c>
      <c r="I2824" s="7" t="s">
        <v>2394</v>
      </c>
    </row>
    <row r="2825" spans="1:9" x14ac:dyDescent="0.2">
      <c r="A2825" s="4" t="s">
        <v>2077</v>
      </c>
      <c r="B2825" s="6" t="s">
        <v>1799</v>
      </c>
      <c r="C2825" s="6">
        <v>4953900</v>
      </c>
      <c r="D2825" s="2">
        <v>332.29734911999998</v>
      </c>
      <c r="E2825" s="3">
        <v>33835.416666666664</v>
      </c>
      <c r="F2825" s="7" t="s">
        <v>2372</v>
      </c>
      <c r="G2825" s="7" t="s">
        <v>2394</v>
      </c>
      <c r="H2825" s="7" t="s">
        <v>2370</v>
      </c>
      <c r="I2825" s="7" t="s">
        <v>2394</v>
      </c>
    </row>
    <row r="2826" spans="1:9" x14ac:dyDescent="0.2">
      <c r="A2826" s="4" t="s">
        <v>2078</v>
      </c>
      <c r="B2826" s="6" t="s">
        <v>1799</v>
      </c>
      <c r="C2826" s="6">
        <v>4953900</v>
      </c>
      <c r="D2826" s="2">
        <v>332.29734911999998</v>
      </c>
      <c r="E2826" s="3">
        <v>33884.614583333336</v>
      </c>
      <c r="F2826" s="7" t="s">
        <v>2372</v>
      </c>
      <c r="G2826" s="7" t="s">
        <v>2394</v>
      </c>
      <c r="H2826" s="7" t="s">
        <v>2370</v>
      </c>
      <c r="I2826" s="7" t="s">
        <v>2394</v>
      </c>
    </row>
    <row r="2827" spans="1:9" x14ac:dyDescent="0.2">
      <c r="A2827" s="4" t="s">
        <v>2079</v>
      </c>
      <c r="B2827" s="6" t="s">
        <v>1799</v>
      </c>
      <c r="C2827" s="6">
        <v>4953900</v>
      </c>
      <c r="D2827" s="2">
        <v>332.29734911999998</v>
      </c>
      <c r="E2827" s="3">
        <v>33940.715277777781</v>
      </c>
      <c r="F2827" s="7" t="s">
        <v>2372</v>
      </c>
      <c r="G2827" s="7" t="s">
        <v>2394</v>
      </c>
      <c r="H2827" s="7">
        <v>5</v>
      </c>
      <c r="I2827" s="7" t="s">
        <v>2394</v>
      </c>
    </row>
    <row r="2828" spans="1:9" x14ac:dyDescent="0.2">
      <c r="A2828" s="4" t="s">
        <v>2080</v>
      </c>
      <c r="B2828" s="6" t="s">
        <v>1799</v>
      </c>
      <c r="C2828" s="6">
        <v>4953900</v>
      </c>
      <c r="D2828" s="2">
        <v>332.29734911999998</v>
      </c>
      <c r="E2828" s="3">
        <v>34010.395833333336</v>
      </c>
      <c r="F2828" s="7" t="s">
        <v>2372</v>
      </c>
      <c r="G2828" s="7" t="s">
        <v>2394</v>
      </c>
      <c r="H2828" s="7">
        <v>3</v>
      </c>
      <c r="I2828" s="7" t="s">
        <v>2394</v>
      </c>
    </row>
    <row r="2829" spans="1:9" x14ac:dyDescent="0.2">
      <c r="A2829" s="4" t="s">
        <v>2081</v>
      </c>
      <c r="B2829" s="6" t="s">
        <v>1799</v>
      </c>
      <c r="C2829" s="6">
        <v>4953900</v>
      </c>
      <c r="D2829" s="2">
        <v>332.29734911999998</v>
      </c>
      <c r="E2829" s="3">
        <v>34059.572916666664</v>
      </c>
      <c r="F2829" s="7" t="s">
        <v>2372</v>
      </c>
      <c r="G2829" s="7">
        <v>20</v>
      </c>
      <c r="H2829" s="7" t="s">
        <v>2367</v>
      </c>
      <c r="I2829" s="7" t="s">
        <v>2394</v>
      </c>
    </row>
    <row r="2830" spans="1:9" x14ac:dyDescent="0.2">
      <c r="A2830" s="4" t="s">
        <v>2082</v>
      </c>
      <c r="B2830" s="6" t="s">
        <v>1799</v>
      </c>
      <c r="C2830" s="6">
        <v>4953900</v>
      </c>
      <c r="D2830" s="2">
        <v>332.29734911999998</v>
      </c>
      <c r="E2830" s="3">
        <v>35641.916666666664</v>
      </c>
      <c r="F2830" s="7" t="s">
        <v>2372</v>
      </c>
      <c r="G2830" s="7" t="s">
        <v>2396</v>
      </c>
      <c r="H2830" s="7" t="s">
        <v>2367</v>
      </c>
      <c r="I2830" s="7" t="s">
        <v>2424</v>
      </c>
    </row>
    <row r="2831" spans="1:9" x14ac:dyDescent="0.2">
      <c r="A2831" s="4" t="s">
        <v>2083</v>
      </c>
      <c r="B2831" s="6" t="s">
        <v>1799</v>
      </c>
      <c r="C2831" s="6">
        <v>4953900</v>
      </c>
      <c r="D2831" s="2">
        <v>332.29734911999998</v>
      </c>
      <c r="E2831" s="3">
        <v>35731.487500000003</v>
      </c>
      <c r="F2831" s="7" t="s">
        <v>2372</v>
      </c>
      <c r="G2831" s="7" t="s">
        <v>2396</v>
      </c>
      <c r="H2831" s="7" t="s">
        <v>2367</v>
      </c>
      <c r="I2831" s="7" t="s">
        <v>2424</v>
      </c>
    </row>
    <row r="2832" spans="1:9" x14ac:dyDescent="0.2">
      <c r="A2832" s="4" t="s">
        <v>2084</v>
      </c>
      <c r="B2832" s="6" t="s">
        <v>1799</v>
      </c>
      <c r="C2832" s="6">
        <v>4953900</v>
      </c>
      <c r="D2832" s="2">
        <v>332.29734911999998</v>
      </c>
      <c r="E2832" s="3">
        <v>35809.363194444442</v>
      </c>
      <c r="F2832" s="7" t="s">
        <v>2372</v>
      </c>
      <c r="G2832" s="7" t="s">
        <v>2396</v>
      </c>
      <c r="H2832" s="7" t="s">
        <v>2367</v>
      </c>
      <c r="I2832" s="7" t="s">
        <v>2424</v>
      </c>
    </row>
    <row r="2833" spans="1:9" x14ac:dyDescent="0.2">
      <c r="A2833" s="4" t="s">
        <v>2085</v>
      </c>
      <c r="B2833" s="6" t="s">
        <v>1799</v>
      </c>
      <c r="C2833" s="6">
        <v>4953900</v>
      </c>
      <c r="D2833" s="2">
        <v>332.29734911999998</v>
      </c>
      <c r="E2833" s="3">
        <v>35920.775000000001</v>
      </c>
      <c r="F2833" s="7" t="s">
        <v>2372</v>
      </c>
      <c r="G2833" s="7" t="s">
        <v>2396</v>
      </c>
      <c r="H2833" s="7">
        <v>3</v>
      </c>
      <c r="I2833" s="7" t="s">
        <v>2424</v>
      </c>
    </row>
    <row r="2834" spans="1:9" x14ac:dyDescent="0.2">
      <c r="A2834" s="1" t="s">
        <v>1811</v>
      </c>
      <c r="B2834" s="6" t="s">
        <v>1799</v>
      </c>
      <c r="C2834" s="6">
        <v>4953800</v>
      </c>
      <c r="D2834" s="2">
        <v>341.66373120000003</v>
      </c>
      <c r="E2834" s="3">
        <v>28893.458333333332</v>
      </c>
      <c r="F2834" s="7" t="s">
        <v>2372</v>
      </c>
      <c r="G2834" s="7">
        <v>20</v>
      </c>
      <c r="H2834" s="7">
        <v>20</v>
      </c>
      <c r="I2834" s="7">
        <v>20</v>
      </c>
    </row>
    <row r="2835" spans="1:9" x14ac:dyDescent="0.2">
      <c r="A2835" s="1" t="s">
        <v>1812</v>
      </c>
      <c r="B2835" s="6" t="s">
        <v>1799</v>
      </c>
      <c r="C2835" s="6">
        <v>4953800</v>
      </c>
      <c r="D2835" s="2">
        <v>341.66373120000003</v>
      </c>
      <c r="E2835" s="3">
        <v>28955.46875</v>
      </c>
      <c r="F2835" s="7" t="s">
        <v>2371</v>
      </c>
      <c r="G2835" s="7">
        <v>5</v>
      </c>
      <c r="H2835" s="7">
        <v>5</v>
      </c>
      <c r="I2835" s="7">
        <v>195</v>
      </c>
    </row>
    <row r="2836" spans="1:9" x14ac:dyDescent="0.2">
      <c r="A2836" s="4" t="s">
        <v>1813</v>
      </c>
      <c r="B2836" s="6" t="s">
        <v>1799</v>
      </c>
      <c r="C2836" s="6">
        <v>4953800</v>
      </c>
      <c r="D2836" s="2">
        <v>341.66373120000003</v>
      </c>
      <c r="E2836" s="3">
        <v>29117.472222222223</v>
      </c>
      <c r="F2836" s="7" t="s">
        <v>2372</v>
      </c>
      <c r="G2836" s="7">
        <v>5</v>
      </c>
      <c r="H2836" s="7"/>
      <c r="I2836" s="7">
        <v>5</v>
      </c>
    </row>
    <row r="2837" spans="1:9" x14ac:dyDescent="0.2">
      <c r="A2837" s="4" t="s">
        <v>1814</v>
      </c>
      <c r="B2837" s="6" t="s">
        <v>1799</v>
      </c>
      <c r="C2837" s="6">
        <v>4953800</v>
      </c>
      <c r="D2837" s="2">
        <v>341.66373120000003</v>
      </c>
      <c r="E2837" s="3">
        <v>29145.541666666668</v>
      </c>
      <c r="F2837" s="7" t="s">
        <v>2372</v>
      </c>
      <c r="G2837" s="7" t="s">
        <v>26</v>
      </c>
      <c r="H2837" s="7">
        <v>3</v>
      </c>
      <c r="I2837" s="7" t="s">
        <v>26</v>
      </c>
    </row>
    <row r="2838" spans="1:9" x14ac:dyDescent="0.2">
      <c r="A2838" s="4" t="s">
        <v>1815</v>
      </c>
      <c r="B2838" s="6" t="s">
        <v>1799</v>
      </c>
      <c r="C2838" s="6">
        <v>4953800</v>
      </c>
      <c r="D2838" s="2">
        <v>341.66373120000003</v>
      </c>
      <c r="E2838" s="3">
        <v>29264.447916666668</v>
      </c>
      <c r="F2838" s="7" t="s">
        <v>2372</v>
      </c>
      <c r="G2838" s="7" t="s">
        <v>26</v>
      </c>
      <c r="H2838" s="7" t="s">
        <v>26</v>
      </c>
      <c r="I2838" s="7" t="s">
        <v>2370</v>
      </c>
    </row>
    <row r="2839" spans="1:9" x14ac:dyDescent="0.2">
      <c r="A2839" s="4" t="s">
        <v>1816</v>
      </c>
      <c r="B2839" s="6" t="s">
        <v>1799</v>
      </c>
      <c r="C2839" s="6">
        <v>4953800</v>
      </c>
      <c r="D2839" s="2">
        <v>341.66373120000003</v>
      </c>
      <c r="E2839" s="3">
        <v>29291.430555555555</v>
      </c>
      <c r="F2839" s="7" t="s">
        <v>2372</v>
      </c>
      <c r="G2839" s="7">
        <v>10</v>
      </c>
      <c r="H2839" s="7" t="s">
        <v>26</v>
      </c>
      <c r="I2839" s="7" t="s">
        <v>2370</v>
      </c>
    </row>
    <row r="2840" spans="1:9" x14ac:dyDescent="0.2">
      <c r="A2840" s="4" t="s">
        <v>1817</v>
      </c>
      <c r="B2840" s="6" t="s">
        <v>1799</v>
      </c>
      <c r="C2840" s="6">
        <v>4953800</v>
      </c>
      <c r="D2840" s="2">
        <v>341.66373120000003</v>
      </c>
      <c r="E2840" s="3">
        <v>29348.506944444445</v>
      </c>
      <c r="F2840" s="7" t="s">
        <v>2372</v>
      </c>
      <c r="G2840" s="7" t="s">
        <v>26</v>
      </c>
      <c r="H2840" s="7" t="s">
        <v>26</v>
      </c>
      <c r="I2840" s="7">
        <v>5</v>
      </c>
    </row>
    <row r="2841" spans="1:9" x14ac:dyDescent="0.2">
      <c r="A2841" s="4" t="s">
        <v>2086</v>
      </c>
      <c r="B2841" s="6" t="s">
        <v>1799</v>
      </c>
      <c r="C2841" s="6">
        <v>4953800</v>
      </c>
      <c r="D2841" s="2">
        <v>341.66373120000003</v>
      </c>
      <c r="E2841" s="3">
        <v>29424.427083333332</v>
      </c>
      <c r="F2841" s="7" t="s">
        <v>2372</v>
      </c>
      <c r="G2841" s="7" t="s">
        <v>26</v>
      </c>
      <c r="H2841" s="7" t="s">
        <v>26</v>
      </c>
      <c r="I2841" s="7" t="s">
        <v>2370</v>
      </c>
    </row>
    <row r="2842" spans="1:9" x14ac:dyDescent="0.2">
      <c r="A2842" s="4" t="s">
        <v>1818</v>
      </c>
      <c r="B2842" s="6" t="s">
        <v>1799</v>
      </c>
      <c r="C2842" s="6">
        <v>4953800</v>
      </c>
      <c r="D2842" s="2">
        <v>341.66373120000003</v>
      </c>
      <c r="E2842" s="3">
        <v>29445.454861111109</v>
      </c>
      <c r="F2842" s="7" t="s">
        <v>2372</v>
      </c>
      <c r="G2842" s="7" t="s">
        <v>26</v>
      </c>
      <c r="H2842" s="7">
        <v>10</v>
      </c>
      <c r="I2842" s="7">
        <v>15</v>
      </c>
    </row>
    <row r="2843" spans="1:9" x14ac:dyDescent="0.2">
      <c r="A2843" s="4" t="s">
        <v>1819</v>
      </c>
      <c r="B2843" s="6" t="s">
        <v>1799</v>
      </c>
      <c r="C2843" s="6">
        <v>4953800</v>
      </c>
      <c r="D2843" s="2">
        <v>341.66373120000003</v>
      </c>
      <c r="E2843" s="3">
        <v>29510.458333333332</v>
      </c>
      <c r="F2843" s="7" t="s">
        <v>2372</v>
      </c>
      <c r="G2843" s="7" t="s">
        <v>26</v>
      </c>
      <c r="H2843" s="7">
        <v>10</v>
      </c>
      <c r="I2843" s="7">
        <v>10</v>
      </c>
    </row>
    <row r="2844" spans="1:9" x14ac:dyDescent="0.2">
      <c r="A2844" s="4" t="s">
        <v>1820</v>
      </c>
      <c r="B2844" s="6" t="s">
        <v>1799</v>
      </c>
      <c r="C2844" s="6">
        <v>4953800</v>
      </c>
      <c r="D2844" s="2">
        <v>341.66373120000003</v>
      </c>
      <c r="E2844" s="3">
        <v>29571.4375</v>
      </c>
      <c r="F2844" s="7" t="s">
        <v>2372</v>
      </c>
      <c r="G2844" s="7" t="s">
        <v>26</v>
      </c>
      <c r="H2844" s="7">
        <v>5</v>
      </c>
      <c r="I2844" s="7" t="s">
        <v>2370</v>
      </c>
    </row>
    <row r="2845" spans="1:9" x14ac:dyDescent="0.2">
      <c r="A2845" s="4" t="s">
        <v>1821</v>
      </c>
      <c r="B2845" s="6" t="s">
        <v>1799</v>
      </c>
      <c r="C2845" s="6">
        <v>4953800</v>
      </c>
      <c r="D2845" s="2">
        <v>341.66373120000003</v>
      </c>
      <c r="E2845" s="3">
        <v>29636.5</v>
      </c>
      <c r="F2845" s="7" t="s">
        <v>2372</v>
      </c>
      <c r="G2845" s="7" t="s">
        <v>26</v>
      </c>
      <c r="H2845" s="7" t="s">
        <v>2370</v>
      </c>
      <c r="I2845" s="7">
        <v>10</v>
      </c>
    </row>
    <row r="2846" spans="1:9" x14ac:dyDescent="0.2">
      <c r="A2846" s="1" t="s">
        <v>1822</v>
      </c>
      <c r="B2846" s="6" t="s">
        <v>1799</v>
      </c>
      <c r="C2846" s="6">
        <v>4953550</v>
      </c>
      <c r="D2846" s="2">
        <v>348.14938752000006</v>
      </c>
      <c r="E2846" s="3">
        <v>27422.333333333332</v>
      </c>
      <c r="F2846" s="7" t="s">
        <v>2372</v>
      </c>
      <c r="G2846" s="7"/>
      <c r="H2846" s="7">
        <v>10</v>
      </c>
      <c r="I2846" s="7">
        <v>30</v>
      </c>
    </row>
    <row r="2847" spans="1:9" x14ac:dyDescent="0.2">
      <c r="A2847" s="1" t="s">
        <v>1823</v>
      </c>
      <c r="B2847" s="6" t="s">
        <v>1799</v>
      </c>
      <c r="C2847" s="6">
        <v>4953550</v>
      </c>
      <c r="D2847" s="2">
        <v>348.14938752000006</v>
      </c>
      <c r="E2847" s="3">
        <v>28333.458333333332</v>
      </c>
      <c r="F2847" s="7" t="s">
        <v>2372</v>
      </c>
      <c r="G2847" s="7">
        <v>20</v>
      </c>
      <c r="H2847" s="7"/>
      <c r="I2847" s="7">
        <v>15</v>
      </c>
    </row>
    <row r="2848" spans="1:9" x14ac:dyDescent="0.2">
      <c r="A2848" s="4" t="s">
        <v>1824</v>
      </c>
      <c r="B2848" s="6" t="s">
        <v>1799</v>
      </c>
      <c r="C2848" s="6">
        <v>4953400</v>
      </c>
      <c r="D2848" s="2">
        <v>364.75781999999998</v>
      </c>
      <c r="E2848" s="3">
        <v>28893.510416666668</v>
      </c>
      <c r="F2848" s="7" t="s">
        <v>2372</v>
      </c>
      <c r="G2848" s="7">
        <v>25</v>
      </c>
      <c r="H2848" s="7">
        <v>20</v>
      </c>
      <c r="I2848" s="7">
        <v>15</v>
      </c>
    </row>
    <row r="2849" spans="1:10" x14ac:dyDescent="0.2">
      <c r="A2849" s="4" t="s">
        <v>1825</v>
      </c>
      <c r="B2849" s="6" t="s">
        <v>1799</v>
      </c>
      <c r="C2849" s="6">
        <v>4953400</v>
      </c>
      <c r="D2849" s="2">
        <v>364.75781999999998</v>
      </c>
      <c r="E2849" s="3">
        <v>29117.59375</v>
      </c>
      <c r="F2849" s="7"/>
      <c r="G2849" s="7">
        <v>5</v>
      </c>
      <c r="H2849" s="7">
        <v>25</v>
      </c>
      <c r="I2849" s="7">
        <v>5</v>
      </c>
    </row>
    <row r="2850" spans="1:10" x14ac:dyDescent="0.2">
      <c r="A2850" s="4" t="s">
        <v>1826</v>
      </c>
      <c r="B2850" s="6" t="s">
        <v>1799</v>
      </c>
      <c r="C2850" s="6">
        <v>4953400</v>
      </c>
      <c r="D2850" s="2">
        <v>364.75781999999998</v>
      </c>
      <c r="E2850" s="3">
        <v>29264.506944444445</v>
      </c>
      <c r="F2850" s="7" t="s">
        <v>2372</v>
      </c>
      <c r="G2850" s="7">
        <v>10</v>
      </c>
      <c r="H2850" s="7">
        <v>10</v>
      </c>
      <c r="I2850" s="7" t="s">
        <v>2370</v>
      </c>
    </row>
    <row r="2851" spans="1:10" x14ac:dyDescent="0.2">
      <c r="A2851" s="4" t="s">
        <v>1827</v>
      </c>
      <c r="B2851" s="6" t="s">
        <v>1799</v>
      </c>
      <c r="C2851" s="6">
        <v>4953400</v>
      </c>
      <c r="D2851" s="2">
        <v>364.75781999999998</v>
      </c>
      <c r="E2851" s="3">
        <v>29291.489583333332</v>
      </c>
      <c r="F2851" s="7" t="s">
        <v>2372</v>
      </c>
      <c r="G2851" s="7" t="s">
        <v>26</v>
      </c>
      <c r="H2851" s="7">
        <v>10</v>
      </c>
      <c r="I2851" s="7">
        <v>5</v>
      </c>
    </row>
    <row r="2852" spans="1:10" x14ac:dyDescent="0.2">
      <c r="A2852" s="4" t="s">
        <v>1828</v>
      </c>
      <c r="B2852" s="6" t="s">
        <v>1799</v>
      </c>
      <c r="C2852" s="6">
        <v>4953400</v>
      </c>
      <c r="D2852" s="2">
        <v>364.75781999999998</v>
      </c>
      <c r="E2852" s="3">
        <v>29348.399305555555</v>
      </c>
      <c r="F2852" s="7" t="s">
        <v>2372</v>
      </c>
      <c r="G2852" s="7">
        <v>12</v>
      </c>
      <c r="H2852" s="7" t="s">
        <v>26</v>
      </c>
      <c r="I2852" s="7">
        <v>7</v>
      </c>
    </row>
    <row r="2853" spans="1:10" x14ac:dyDescent="0.2">
      <c r="A2853" s="4" t="s">
        <v>2087</v>
      </c>
      <c r="B2853" s="6" t="s">
        <v>1799</v>
      </c>
      <c r="C2853" s="6">
        <v>4953400</v>
      </c>
      <c r="D2853" s="2">
        <v>364.75781999999998</v>
      </c>
      <c r="E2853" s="3">
        <v>29424.46875</v>
      </c>
      <c r="F2853" s="7" t="s">
        <v>2372</v>
      </c>
      <c r="G2853" s="7" t="s">
        <v>26</v>
      </c>
      <c r="H2853" s="7" t="s">
        <v>26</v>
      </c>
      <c r="I2853" s="7" t="s">
        <v>2370</v>
      </c>
    </row>
    <row r="2854" spans="1:10" x14ac:dyDescent="0.2">
      <c r="A2854" s="4" t="s">
        <v>1829</v>
      </c>
      <c r="B2854" s="6" t="s">
        <v>1799</v>
      </c>
      <c r="C2854" s="6">
        <v>4953400</v>
      </c>
      <c r="D2854" s="2">
        <v>364.75781999999998</v>
      </c>
      <c r="E2854" s="3">
        <v>29445.5</v>
      </c>
      <c r="F2854" s="7" t="s">
        <v>2372</v>
      </c>
      <c r="G2854" s="7" t="s">
        <v>26</v>
      </c>
      <c r="H2854" s="7" t="s">
        <v>26</v>
      </c>
      <c r="I2854" s="7">
        <v>15</v>
      </c>
    </row>
    <row r="2855" spans="1:10" x14ac:dyDescent="0.2">
      <c r="A2855" s="4" t="s">
        <v>1830</v>
      </c>
      <c r="B2855" s="6" t="s">
        <v>1799</v>
      </c>
      <c r="C2855" s="6">
        <v>4953400</v>
      </c>
      <c r="D2855" s="2">
        <v>364.75781999999998</v>
      </c>
      <c r="E2855" s="3">
        <v>29510.5</v>
      </c>
      <c r="F2855" s="7" t="s">
        <v>2372</v>
      </c>
      <c r="G2855" s="7" t="s">
        <v>26</v>
      </c>
      <c r="H2855" s="7" t="s">
        <v>26</v>
      </c>
      <c r="I2855" s="7">
        <v>15</v>
      </c>
    </row>
    <row r="2856" spans="1:10" x14ac:dyDescent="0.2">
      <c r="A2856" s="4" t="s">
        <v>1831</v>
      </c>
      <c r="B2856" s="6" t="s">
        <v>1799</v>
      </c>
      <c r="C2856" s="6">
        <v>4953400</v>
      </c>
      <c r="D2856" s="2">
        <v>364.75781999999998</v>
      </c>
      <c r="E2856" s="3">
        <v>29561.479166666668</v>
      </c>
      <c r="F2856" s="7" t="s">
        <v>2372</v>
      </c>
      <c r="G2856" s="7" t="s">
        <v>26</v>
      </c>
      <c r="H2856" s="7">
        <v>3</v>
      </c>
      <c r="I2856" s="7" t="s">
        <v>2370</v>
      </c>
    </row>
    <row r="2857" spans="1:10" x14ac:dyDescent="0.2">
      <c r="A2857" s="4" t="s">
        <v>1832</v>
      </c>
      <c r="B2857" s="6" t="s">
        <v>1799</v>
      </c>
      <c r="C2857" s="6">
        <v>4953400</v>
      </c>
      <c r="D2857" s="2">
        <v>364.75781999999998</v>
      </c>
      <c r="E2857" s="3">
        <v>29636.465277777777</v>
      </c>
      <c r="F2857" s="7" t="s">
        <v>2372</v>
      </c>
      <c r="G2857" s="7" t="s">
        <v>26</v>
      </c>
      <c r="H2857" s="7">
        <v>5</v>
      </c>
      <c r="I2857" s="7" t="s">
        <v>2370</v>
      </c>
    </row>
    <row r="2858" spans="1:10" x14ac:dyDescent="0.2">
      <c r="A2858" s="1" t="s">
        <v>1833</v>
      </c>
      <c r="B2858" s="6" t="s">
        <v>1799</v>
      </c>
      <c r="C2858" s="6">
        <v>4953250</v>
      </c>
      <c r="D2858" s="2">
        <v>377.05320576000003</v>
      </c>
      <c r="E2858" s="3">
        <v>28333.510416666668</v>
      </c>
      <c r="F2858" s="7"/>
      <c r="G2858" s="7">
        <v>15</v>
      </c>
      <c r="H2858" s="7"/>
      <c r="I2858" s="7"/>
      <c r="J2858">
        <v>15</v>
      </c>
    </row>
    <row r="2859" spans="1:10" x14ac:dyDescent="0.2">
      <c r="A2859" s="4" t="s">
        <v>1834</v>
      </c>
      <c r="B2859" s="6" t="s">
        <v>1799</v>
      </c>
      <c r="C2859" s="6">
        <v>4953250</v>
      </c>
      <c r="D2859" s="2">
        <v>377.05320576000003</v>
      </c>
      <c r="E2859" s="3">
        <v>28893.520833333332</v>
      </c>
      <c r="F2859" s="7" t="s">
        <v>2372</v>
      </c>
      <c r="G2859" s="7">
        <v>20</v>
      </c>
      <c r="H2859" s="7">
        <v>20</v>
      </c>
      <c r="I2859" s="7">
        <v>10</v>
      </c>
    </row>
    <row r="2860" spans="1:10" x14ac:dyDescent="0.2">
      <c r="A2860" s="4" t="s">
        <v>1836</v>
      </c>
      <c r="B2860" s="6" t="s">
        <v>1799</v>
      </c>
      <c r="C2860" s="6">
        <v>4953250</v>
      </c>
      <c r="D2860" s="2">
        <v>377.05320576000003</v>
      </c>
      <c r="E2860" s="3">
        <v>29145.458333333332</v>
      </c>
      <c r="F2860" s="7" t="s">
        <v>2372</v>
      </c>
      <c r="G2860" s="7">
        <v>10</v>
      </c>
      <c r="H2860" s="7">
        <v>3</v>
      </c>
      <c r="I2860" s="7">
        <v>10</v>
      </c>
    </row>
    <row r="2861" spans="1:10" x14ac:dyDescent="0.2">
      <c r="A2861" s="4" t="s">
        <v>1835</v>
      </c>
      <c r="B2861" s="6" t="s">
        <v>1799</v>
      </c>
      <c r="C2861" s="6">
        <v>4953250</v>
      </c>
      <c r="D2861" s="2">
        <v>377.05320576000003</v>
      </c>
      <c r="E2861" s="3">
        <v>29117.576388888891</v>
      </c>
      <c r="F2861" s="7" t="s">
        <v>2372</v>
      </c>
      <c r="G2861" s="7">
        <v>5</v>
      </c>
      <c r="H2861" s="7">
        <v>25</v>
      </c>
      <c r="I2861" s="7">
        <v>5</v>
      </c>
    </row>
    <row r="2862" spans="1:10" x14ac:dyDescent="0.2">
      <c r="A2862" s="4" t="s">
        <v>1837</v>
      </c>
      <c r="B2862" s="6" t="s">
        <v>1799</v>
      </c>
      <c r="C2862" s="6">
        <v>4953250</v>
      </c>
      <c r="D2862" s="2">
        <v>377.05320576000003</v>
      </c>
      <c r="E2862" s="3">
        <v>29264.527777777777</v>
      </c>
      <c r="F2862" s="7" t="s">
        <v>2372</v>
      </c>
      <c r="G2862" s="7" t="s">
        <v>26</v>
      </c>
      <c r="H2862" s="7" t="s">
        <v>26</v>
      </c>
      <c r="I2862" s="7" t="s">
        <v>2370</v>
      </c>
    </row>
    <row r="2863" spans="1:10" x14ac:dyDescent="0.2">
      <c r="A2863" s="4" t="s">
        <v>1838</v>
      </c>
      <c r="B2863" s="6" t="s">
        <v>1799</v>
      </c>
      <c r="C2863" s="6">
        <v>4953250</v>
      </c>
      <c r="D2863" s="2">
        <v>377.05320576000003</v>
      </c>
      <c r="E2863" s="3">
        <v>29291.520833333332</v>
      </c>
      <c r="F2863" s="7" t="s">
        <v>2372</v>
      </c>
      <c r="G2863" s="7" t="s">
        <v>26</v>
      </c>
      <c r="H2863" s="7" t="s">
        <v>26</v>
      </c>
      <c r="I2863" s="7" t="s">
        <v>2370</v>
      </c>
    </row>
    <row r="2864" spans="1:10" x14ac:dyDescent="0.2">
      <c r="A2864" s="4" t="s">
        <v>1839</v>
      </c>
      <c r="B2864" s="6" t="s">
        <v>1799</v>
      </c>
      <c r="C2864" s="6">
        <v>4953250</v>
      </c>
      <c r="D2864" s="2">
        <v>377.05320576000003</v>
      </c>
      <c r="E2864" s="3">
        <v>29348.375</v>
      </c>
      <c r="F2864" s="7" t="s">
        <v>2372</v>
      </c>
      <c r="G2864" s="7" t="s">
        <v>26</v>
      </c>
      <c r="H2864" s="7" t="s">
        <v>26</v>
      </c>
      <c r="I2864" s="7">
        <v>6</v>
      </c>
    </row>
    <row r="2865" spans="1:9" x14ac:dyDescent="0.2">
      <c r="A2865" s="4" t="s">
        <v>1840</v>
      </c>
      <c r="B2865" s="6" t="s">
        <v>1799</v>
      </c>
      <c r="C2865" s="6">
        <v>4953250</v>
      </c>
      <c r="D2865" s="2">
        <v>377.05320576000003</v>
      </c>
      <c r="E2865" s="3">
        <v>29424.486111111109</v>
      </c>
      <c r="F2865" s="7" t="s">
        <v>2372</v>
      </c>
      <c r="G2865" s="7" t="s">
        <v>26</v>
      </c>
      <c r="H2865" s="7" t="s">
        <v>26</v>
      </c>
      <c r="I2865" s="7">
        <v>10</v>
      </c>
    </row>
    <row r="2866" spans="1:9" x14ac:dyDescent="0.2">
      <c r="A2866" s="4" t="s">
        <v>1841</v>
      </c>
      <c r="B2866" s="6" t="s">
        <v>1799</v>
      </c>
      <c r="C2866" s="6">
        <v>4953250</v>
      </c>
      <c r="D2866" s="2">
        <v>377.05320576000003</v>
      </c>
      <c r="E2866" s="3">
        <v>29445.520833333332</v>
      </c>
      <c r="F2866" s="7" t="s">
        <v>2372</v>
      </c>
      <c r="G2866" s="7" t="s">
        <v>26</v>
      </c>
      <c r="H2866" s="7" t="s">
        <v>26</v>
      </c>
      <c r="I2866" s="7">
        <v>10</v>
      </c>
    </row>
    <row r="2867" spans="1:9" x14ac:dyDescent="0.2">
      <c r="A2867" s="4" t="s">
        <v>1842</v>
      </c>
      <c r="B2867" s="6" t="s">
        <v>1799</v>
      </c>
      <c r="C2867" s="6">
        <v>4953250</v>
      </c>
      <c r="D2867" s="2">
        <v>377.05320576000003</v>
      </c>
      <c r="E2867" s="3">
        <v>29510.5625</v>
      </c>
      <c r="F2867" s="7" t="s">
        <v>2372</v>
      </c>
      <c r="G2867" s="7" t="s">
        <v>26</v>
      </c>
      <c r="H2867" s="7" t="s">
        <v>26</v>
      </c>
      <c r="I2867" s="7" t="s">
        <v>2370</v>
      </c>
    </row>
    <row r="2868" spans="1:9" x14ac:dyDescent="0.2">
      <c r="A2868" s="4" t="s">
        <v>1843</v>
      </c>
      <c r="B2868" s="6" t="s">
        <v>1799</v>
      </c>
      <c r="C2868" s="6">
        <v>4953250</v>
      </c>
      <c r="D2868" s="2">
        <v>377.05320576000003</v>
      </c>
      <c r="E2868" s="3">
        <v>29571.513888888891</v>
      </c>
      <c r="F2868" s="7" t="s">
        <v>2372</v>
      </c>
      <c r="G2868" s="7" t="s">
        <v>26</v>
      </c>
      <c r="H2868" s="7">
        <v>10</v>
      </c>
      <c r="I2868" s="7" t="s">
        <v>2370</v>
      </c>
    </row>
    <row r="2869" spans="1:9" x14ac:dyDescent="0.2">
      <c r="A2869" s="4" t="s">
        <v>1844</v>
      </c>
      <c r="B2869" s="6" t="s">
        <v>1799</v>
      </c>
      <c r="C2869" s="6">
        <v>4953250</v>
      </c>
      <c r="D2869" s="2">
        <v>377.05320576000003</v>
      </c>
      <c r="E2869" s="3">
        <v>29636.440972222223</v>
      </c>
      <c r="F2869" s="7" t="s">
        <v>2372</v>
      </c>
      <c r="G2869" s="7" t="s">
        <v>26</v>
      </c>
      <c r="H2869" s="7">
        <v>5</v>
      </c>
      <c r="I2869" s="7" t="s">
        <v>2370</v>
      </c>
    </row>
    <row r="2870" spans="1:9" x14ac:dyDescent="0.2">
      <c r="A2870" s="4" t="s">
        <v>2467</v>
      </c>
      <c r="B2870" s="6" t="s">
        <v>2088</v>
      </c>
      <c r="C2870" s="6" t="s">
        <v>2468</v>
      </c>
      <c r="D2870" s="2">
        <v>416.24073215999999</v>
      </c>
      <c r="E2870" s="3">
        <v>36747</v>
      </c>
      <c r="F2870" s="7" t="s">
        <v>2372</v>
      </c>
      <c r="G2870" s="7"/>
      <c r="H2870" s="7"/>
      <c r="I2870" s="7">
        <v>55</v>
      </c>
    </row>
    <row r="2871" spans="1:9" x14ac:dyDescent="0.2">
      <c r="A2871" s="4" t="s">
        <v>2089</v>
      </c>
      <c r="B2871" s="6" t="s">
        <v>2090</v>
      </c>
      <c r="C2871" s="6">
        <v>9379500</v>
      </c>
      <c r="D2871" s="2">
        <v>420.923923</v>
      </c>
      <c r="E2871" s="3">
        <v>26486.458333333332</v>
      </c>
      <c r="F2871" s="7" t="s">
        <v>2372</v>
      </c>
      <c r="G2871" s="8">
        <v>10</v>
      </c>
      <c r="H2871" s="7">
        <v>15</v>
      </c>
      <c r="I2871" s="7">
        <v>19</v>
      </c>
    </row>
    <row r="2872" spans="1:9" x14ac:dyDescent="0.2">
      <c r="A2872" s="4" t="s">
        <v>2091</v>
      </c>
      <c r="B2872" s="6" t="s">
        <v>2090</v>
      </c>
      <c r="C2872" s="6">
        <v>9379500</v>
      </c>
      <c r="D2872" s="2">
        <v>420.923923</v>
      </c>
      <c r="E2872" s="3">
        <v>26673.422916666666</v>
      </c>
      <c r="F2872" s="7" t="s">
        <v>2372</v>
      </c>
      <c r="G2872" s="7">
        <v>5</v>
      </c>
      <c r="H2872" s="7">
        <v>16</v>
      </c>
      <c r="I2872" s="7">
        <v>30</v>
      </c>
    </row>
    <row r="2873" spans="1:9" x14ac:dyDescent="0.2">
      <c r="A2873" s="1">
        <v>97601557</v>
      </c>
      <c r="B2873" s="6" t="s">
        <v>28</v>
      </c>
      <c r="C2873" s="6">
        <v>9379500</v>
      </c>
      <c r="D2873" s="2">
        <v>420.923923</v>
      </c>
      <c r="E2873" s="3">
        <v>27969.75</v>
      </c>
      <c r="F2873" s="7" t="s">
        <v>2372</v>
      </c>
      <c r="G2873" s="7">
        <v>9</v>
      </c>
      <c r="H2873" s="7">
        <v>3</v>
      </c>
      <c r="I2873" s="7">
        <v>290</v>
      </c>
    </row>
    <row r="2874" spans="1:9" x14ac:dyDescent="0.2">
      <c r="A2874" s="1">
        <v>97901265</v>
      </c>
      <c r="B2874" s="6" t="s">
        <v>28</v>
      </c>
      <c r="C2874" s="6">
        <v>9379500</v>
      </c>
      <c r="D2874" s="2">
        <v>420.923923</v>
      </c>
      <c r="E2874" s="3">
        <v>28887.770833333332</v>
      </c>
      <c r="F2874" s="7" t="s">
        <v>2372</v>
      </c>
      <c r="G2874" s="7">
        <v>5</v>
      </c>
      <c r="H2874" s="7">
        <v>23</v>
      </c>
      <c r="I2874" s="7">
        <v>20</v>
      </c>
    </row>
    <row r="2875" spans="1:9" x14ac:dyDescent="0.2">
      <c r="A2875" s="1">
        <v>97901271</v>
      </c>
      <c r="B2875" s="6" t="s">
        <v>28</v>
      </c>
      <c r="C2875" s="6">
        <v>9379500</v>
      </c>
      <c r="D2875" s="2">
        <v>420.923923</v>
      </c>
      <c r="E2875" s="3">
        <v>28979.708333333332</v>
      </c>
      <c r="F2875" s="7" t="s">
        <v>2372</v>
      </c>
      <c r="G2875" s="7">
        <v>2</v>
      </c>
      <c r="H2875" s="7">
        <v>24</v>
      </c>
      <c r="I2875" s="7">
        <v>20</v>
      </c>
    </row>
    <row r="2876" spans="1:9" x14ac:dyDescent="0.2">
      <c r="A2876" s="1">
        <v>97901276</v>
      </c>
      <c r="B2876" s="6" t="s">
        <v>28</v>
      </c>
      <c r="C2876" s="6">
        <v>9379500</v>
      </c>
      <c r="D2876" s="2">
        <v>420.923923</v>
      </c>
      <c r="E2876" s="3">
        <v>29061.083333333332</v>
      </c>
      <c r="F2876" s="7" t="s">
        <v>2372</v>
      </c>
      <c r="G2876" s="7">
        <v>2</v>
      </c>
      <c r="H2876" s="7">
        <v>63</v>
      </c>
      <c r="I2876" s="7">
        <v>3</v>
      </c>
    </row>
    <row r="2877" spans="1:9" x14ac:dyDescent="0.2">
      <c r="A2877" s="1">
        <v>98001407</v>
      </c>
      <c r="B2877" s="6" t="s">
        <v>28</v>
      </c>
      <c r="C2877" s="6">
        <v>9379500</v>
      </c>
      <c r="D2877" s="2">
        <v>420.923923</v>
      </c>
      <c r="E2877" s="3">
        <v>29361.854166666668</v>
      </c>
      <c r="F2877" s="7" t="s">
        <v>2372</v>
      </c>
      <c r="G2877" s="7">
        <v>7</v>
      </c>
      <c r="H2877" s="7">
        <v>2</v>
      </c>
      <c r="I2877" s="7">
        <v>50</v>
      </c>
    </row>
    <row r="2878" spans="1:9" x14ac:dyDescent="0.2">
      <c r="A2878" s="1">
        <v>98001413</v>
      </c>
      <c r="B2878" s="6" t="s">
        <v>28</v>
      </c>
      <c r="C2878" s="6">
        <v>9379500</v>
      </c>
      <c r="D2878" s="2">
        <v>420.923923</v>
      </c>
      <c r="E2878" s="3">
        <v>29452.833333333332</v>
      </c>
      <c r="F2878" s="7" t="s">
        <v>2372</v>
      </c>
      <c r="G2878" s="7">
        <v>3</v>
      </c>
      <c r="H2878" s="7" t="s">
        <v>2369</v>
      </c>
      <c r="I2878" s="7">
        <v>40</v>
      </c>
    </row>
    <row r="2879" spans="1:9" x14ac:dyDescent="0.2">
      <c r="A2879" s="1">
        <v>98101324</v>
      </c>
      <c r="B2879" s="6" t="s">
        <v>28</v>
      </c>
      <c r="C2879" s="6">
        <v>9379500</v>
      </c>
      <c r="D2879" s="2">
        <v>420.923923</v>
      </c>
      <c r="E2879" s="3">
        <v>29543.84375</v>
      </c>
      <c r="F2879" s="7" t="s">
        <v>2372</v>
      </c>
      <c r="G2879" s="7">
        <v>1</v>
      </c>
      <c r="H2879" s="7">
        <v>1</v>
      </c>
      <c r="I2879" s="7">
        <v>30</v>
      </c>
    </row>
    <row r="2880" spans="1:9" x14ac:dyDescent="0.2">
      <c r="A2880" s="1">
        <v>98101327</v>
      </c>
      <c r="B2880" s="6" t="s">
        <v>28</v>
      </c>
      <c r="C2880" s="6">
        <v>9379500</v>
      </c>
      <c r="D2880" s="2">
        <v>420.923923</v>
      </c>
      <c r="E2880" s="3">
        <v>29641.833333333332</v>
      </c>
      <c r="F2880" s="7" t="s">
        <v>2372</v>
      </c>
      <c r="G2880" s="7">
        <v>1</v>
      </c>
      <c r="H2880" s="7">
        <v>1</v>
      </c>
      <c r="I2880" s="7">
        <v>30</v>
      </c>
    </row>
    <row r="2881" spans="1:9" x14ac:dyDescent="0.2">
      <c r="A2881" s="1">
        <v>98101332</v>
      </c>
      <c r="B2881" s="6" t="s">
        <v>28</v>
      </c>
      <c r="C2881" s="6">
        <v>9379500</v>
      </c>
      <c r="D2881" s="2">
        <v>420.923923</v>
      </c>
      <c r="E2881" s="3">
        <v>29732.791666666668</v>
      </c>
      <c r="F2881" s="7" t="s">
        <v>2372</v>
      </c>
      <c r="G2881" s="7">
        <v>3</v>
      </c>
      <c r="H2881" s="7">
        <v>3</v>
      </c>
      <c r="I2881" s="7">
        <v>40</v>
      </c>
    </row>
    <row r="2882" spans="1:9" x14ac:dyDescent="0.2">
      <c r="A2882" s="1">
        <v>98101337</v>
      </c>
      <c r="B2882" s="6" t="s">
        <v>28</v>
      </c>
      <c r="C2882" s="6">
        <v>9379500</v>
      </c>
      <c r="D2882" s="2">
        <v>420.923923</v>
      </c>
      <c r="E2882" s="3">
        <v>29823.739583333332</v>
      </c>
      <c r="F2882" s="7" t="s">
        <v>2372</v>
      </c>
      <c r="G2882" s="7">
        <v>11</v>
      </c>
      <c r="H2882" s="7">
        <v>1</v>
      </c>
      <c r="I2882" s="7">
        <v>38</v>
      </c>
    </row>
    <row r="2883" spans="1:9" x14ac:dyDescent="0.2">
      <c r="A2883" s="1">
        <v>98200846</v>
      </c>
      <c r="B2883" s="6" t="s">
        <v>28</v>
      </c>
      <c r="C2883" s="6">
        <v>9379500</v>
      </c>
      <c r="D2883" s="2">
        <v>420.923923</v>
      </c>
      <c r="E2883" s="3">
        <v>29874.6875</v>
      </c>
      <c r="F2883" s="7" t="s">
        <v>2372</v>
      </c>
      <c r="G2883" s="7">
        <v>3</v>
      </c>
      <c r="H2883" s="7">
        <v>1</v>
      </c>
      <c r="I2883" s="7">
        <v>10</v>
      </c>
    </row>
    <row r="2884" spans="1:9" x14ac:dyDescent="0.2">
      <c r="A2884" s="1">
        <v>98200847</v>
      </c>
      <c r="B2884" s="6" t="s">
        <v>28</v>
      </c>
      <c r="C2884" s="6">
        <v>9379500</v>
      </c>
      <c r="D2884" s="2">
        <v>420.923923</v>
      </c>
      <c r="E2884" s="3">
        <v>29888.777777777777</v>
      </c>
      <c r="F2884" s="7" t="s">
        <v>2372</v>
      </c>
      <c r="G2884" s="7">
        <v>2</v>
      </c>
      <c r="H2884" s="7">
        <v>3</v>
      </c>
      <c r="I2884" s="7">
        <v>4</v>
      </c>
    </row>
    <row r="2885" spans="1:9" x14ac:dyDescent="0.2">
      <c r="A2885" s="1">
        <v>98200849</v>
      </c>
      <c r="B2885" s="6" t="s">
        <v>28</v>
      </c>
      <c r="C2885" s="6">
        <v>9379500</v>
      </c>
      <c r="D2885" s="2">
        <v>420.923923</v>
      </c>
      <c r="E2885" s="3">
        <v>30005.791666666668</v>
      </c>
      <c r="F2885" s="7" t="s">
        <v>2372</v>
      </c>
      <c r="G2885" s="7">
        <v>3</v>
      </c>
      <c r="H2885" s="7">
        <v>2</v>
      </c>
      <c r="I2885" s="7">
        <v>300</v>
      </c>
    </row>
    <row r="2886" spans="1:9" x14ac:dyDescent="0.2">
      <c r="A2886" s="1">
        <v>98200850</v>
      </c>
      <c r="B2886" s="6" t="s">
        <v>28</v>
      </c>
      <c r="C2886" s="6">
        <v>9379500</v>
      </c>
      <c r="D2886" s="2">
        <v>420.923923</v>
      </c>
      <c r="E2886" s="3">
        <v>30062.75</v>
      </c>
      <c r="F2886" s="7" t="s">
        <v>2367</v>
      </c>
      <c r="G2886" s="7">
        <v>1</v>
      </c>
      <c r="H2886" s="7" t="s">
        <v>2372</v>
      </c>
      <c r="I2886" s="7">
        <v>250</v>
      </c>
    </row>
    <row r="2887" spans="1:9" x14ac:dyDescent="0.2">
      <c r="A2887" s="1">
        <v>98200852</v>
      </c>
      <c r="B2887" s="6" t="s">
        <v>28</v>
      </c>
      <c r="C2887" s="6">
        <v>9379500</v>
      </c>
      <c r="D2887" s="2">
        <v>420.923923</v>
      </c>
      <c r="E2887" s="3">
        <v>30186.770833333332</v>
      </c>
      <c r="F2887" s="7" t="s">
        <v>2372</v>
      </c>
      <c r="G2887" s="7">
        <v>4</v>
      </c>
      <c r="H2887" s="7" t="s">
        <v>2372</v>
      </c>
      <c r="I2887" s="7">
        <v>360</v>
      </c>
    </row>
    <row r="2888" spans="1:9" x14ac:dyDescent="0.2">
      <c r="A2888" s="1">
        <v>98301092</v>
      </c>
      <c r="B2888" s="6" t="s">
        <v>28</v>
      </c>
      <c r="C2888" s="6">
        <v>9379500</v>
      </c>
      <c r="D2888" s="2">
        <v>420.923923</v>
      </c>
      <c r="E2888" s="3">
        <v>30243.75</v>
      </c>
      <c r="F2888" s="7" t="s">
        <v>2372</v>
      </c>
      <c r="G2888" s="7" t="s">
        <v>2372</v>
      </c>
      <c r="H2888" s="7" t="s">
        <v>2372</v>
      </c>
      <c r="I2888" s="7">
        <v>88</v>
      </c>
    </row>
    <row r="2889" spans="1:9" x14ac:dyDescent="0.2">
      <c r="A2889" s="1">
        <v>98301095</v>
      </c>
      <c r="B2889" s="6" t="s">
        <v>28</v>
      </c>
      <c r="C2889" s="6">
        <v>9379500</v>
      </c>
      <c r="D2889" s="2">
        <v>420.923923</v>
      </c>
      <c r="E2889" s="3">
        <v>30341.875</v>
      </c>
      <c r="F2889" s="7" t="s">
        <v>2372</v>
      </c>
      <c r="G2889" s="7">
        <v>1</v>
      </c>
      <c r="H2889" s="7" t="s">
        <v>2372</v>
      </c>
      <c r="I2889" s="7">
        <v>430</v>
      </c>
    </row>
    <row r="2890" spans="1:9" x14ac:dyDescent="0.2">
      <c r="A2890" s="1">
        <v>98301098</v>
      </c>
      <c r="B2890" s="6" t="s">
        <v>28</v>
      </c>
      <c r="C2890" s="6">
        <v>9379500</v>
      </c>
      <c r="D2890" s="2">
        <v>420.923923</v>
      </c>
      <c r="E2890" s="3">
        <v>30431.784722222223</v>
      </c>
      <c r="F2890" s="7" t="s">
        <v>2372</v>
      </c>
      <c r="G2890" s="7">
        <v>2</v>
      </c>
      <c r="H2890" s="7" t="s">
        <v>2372</v>
      </c>
      <c r="I2890" s="7">
        <v>130</v>
      </c>
    </row>
    <row r="2891" spans="1:9" x14ac:dyDescent="0.2">
      <c r="A2891" s="1">
        <v>98301101</v>
      </c>
      <c r="B2891" s="6" t="s">
        <v>28</v>
      </c>
      <c r="C2891" s="6">
        <v>9379500</v>
      </c>
      <c r="D2891" s="2">
        <v>420.923923</v>
      </c>
      <c r="E2891" s="3">
        <v>30517.770833333332</v>
      </c>
      <c r="F2891" s="7" t="s">
        <v>2372</v>
      </c>
      <c r="G2891" s="7">
        <v>3</v>
      </c>
      <c r="H2891" s="7" t="s">
        <v>2372</v>
      </c>
      <c r="I2891" s="7">
        <v>54</v>
      </c>
    </row>
    <row r="2892" spans="1:9" x14ac:dyDescent="0.2">
      <c r="A2892" s="1">
        <v>98400364</v>
      </c>
      <c r="B2892" s="6" t="s">
        <v>28</v>
      </c>
      <c r="C2892" s="6">
        <v>9379500</v>
      </c>
      <c r="D2892" s="2">
        <v>420.923923</v>
      </c>
      <c r="E2892" s="3">
        <v>30641.833333333332</v>
      </c>
      <c r="F2892" s="7" t="s">
        <v>2372</v>
      </c>
      <c r="G2892" s="7">
        <v>2</v>
      </c>
      <c r="H2892" s="7" t="s">
        <v>2372</v>
      </c>
      <c r="I2892" s="7">
        <v>190</v>
      </c>
    </row>
    <row r="2893" spans="1:9" x14ac:dyDescent="0.2">
      <c r="A2893" s="1">
        <v>98400367</v>
      </c>
      <c r="B2893" s="6" t="s">
        <v>28</v>
      </c>
      <c r="C2893" s="6">
        <v>9379500</v>
      </c>
      <c r="D2893" s="2">
        <v>420.923923</v>
      </c>
      <c r="E2893" s="3">
        <v>30733.8125</v>
      </c>
      <c r="F2893" s="7" t="s">
        <v>2372</v>
      </c>
      <c r="G2893" s="7">
        <v>3</v>
      </c>
      <c r="H2893" s="7" t="s">
        <v>2372</v>
      </c>
      <c r="I2893" s="7">
        <v>32</v>
      </c>
    </row>
    <row r="2894" spans="1:9" x14ac:dyDescent="0.2">
      <c r="A2894" s="1">
        <v>98400370</v>
      </c>
      <c r="B2894" s="6" t="s">
        <v>28</v>
      </c>
      <c r="C2894" s="6">
        <v>9379500</v>
      </c>
      <c r="D2894" s="2">
        <v>420.923923</v>
      </c>
      <c r="E2894" s="3">
        <v>30825.75</v>
      </c>
      <c r="F2894" s="7" t="s">
        <v>2372</v>
      </c>
      <c r="G2894" s="7">
        <v>3</v>
      </c>
      <c r="H2894" s="7" t="s">
        <v>2372</v>
      </c>
      <c r="I2894" s="7">
        <v>13</v>
      </c>
    </row>
    <row r="2895" spans="1:9" x14ac:dyDescent="0.2">
      <c r="A2895" s="1">
        <v>98400372</v>
      </c>
      <c r="B2895" s="6" t="s">
        <v>28</v>
      </c>
      <c r="C2895" s="6">
        <v>9379500</v>
      </c>
      <c r="D2895" s="2">
        <v>420.923923</v>
      </c>
      <c r="E2895" s="3">
        <v>30887.75</v>
      </c>
      <c r="F2895" s="7" t="s">
        <v>2372</v>
      </c>
      <c r="G2895" s="7">
        <v>3</v>
      </c>
      <c r="H2895" s="7">
        <v>3</v>
      </c>
      <c r="I2895" s="7">
        <v>48</v>
      </c>
    </row>
    <row r="2896" spans="1:9" x14ac:dyDescent="0.2">
      <c r="A2896" s="1">
        <v>98500148</v>
      </c>
      <c r="B2896" s="6" t="s">
        <v>28</v>
      </c>
      <c r="C2896" s="6">
        <v>9379500</v>
      </c>
      <c r="D2896" s="2">
        <v>420.923923</v>
      </c>
      <c r="E2896" s="3">
        <v>31013.791666666668</v>
      </c>
      <c r="F2896" s="7" t="s">
        <v>2372</v>
      </c>
      <c r="G2896" s="7">
        <v>2</v>
      </c>
      <c r="H2896" s="7">
        <v>4</v>
      </c>
      <c r="I2896" s="7">
        <v>30</v>
      </c>
    </row>
    <row r="2897" spans="1:9" x14ac:dyDescent="0.2">
      <c r="A2897" s="1">
        <v>98500152</v>
      </c>
      <c r="B2897" s="6" t="s">
        <v>28</v>
      </c>
      <c r="C2897" s="6">
        <v>9379500</v>
      </c>
      <c r="D2897" s="2">
        <v>420.923923</v>
      </c>
      <c r="E2897" s="3">
        <v>31124.8125</v>
      </c>
      <c r="F2897" s="7" t="s">
        <v>2372</v>
      </c>
      <c r="G2897" s="7">
        <v>2</v>
      </c>
      <c r="H2897" s="7" t="s">
        <v>2372</v>
      </c>
      <c r="I2897" s="7">
        <v>68</v>
      </c>
    </row>
    <row r="2898" spans="1:9" x14ac:dyDescent="0.2">
      <c r="A2898" s="1">
        <v>98500154</v>
      </c>
      <c r="B2898" s="6" t="s">
        <v>28</v>
      </c>
      <c r="C2898" s="6">
        <v>9379500</v>
      </c>
      <c r="D2898" s="2">
        <v>420.923923</v>
      </c>
      <c r="E2898" s="3">
        <v>31189.739583333332</v>
      </c>
      <c r="F2898" s="7" t="s">
        <v>2372</v>
      </c>
      <c r="G2898" s="7">
        <v>3</v>
      </c>
      <c r="H2898" s="7" t="s">
        <v>2372</v>
      </c>
      <c r="I2898" s="7">
        <v>78</v>
      </c>
    </row>
    <row r="2899" spans="1:9" x14ac:dyDescent="0.2">
      <c r="A2899" s="1">
        <v>98500157</v>
      </c>
      <c r="B2899" s="6" t="s">
        <v>28</v>
      </c>
      <c r="C2899" s="6">
        <v>9379500</v>
      </c>
      <c r="D2899" s="2">
        <v>420.923923</v>
      </c>
      <c r="E2899" s="3">
        <v>31286.743055555555</v>
      </c>
      <c r="F2899" s="7" t="s">
        <v>2372</v>
      </c>
      <c r="G2899" s="7">
        <v>2</v>
      </c>
      <c r="H2899" s="7" t="s">
        <v>2372</v>
      </c>
      <c r="I2899" s="7">
        <v>16</v>
      </c>
    </row>
    <row r="2900" spans="1:9" x14ac:dyDescent="0.2">
      <c r="A2900" s="1">
        <v>98600021</v>
      </c>
      <c r="B2900" s="6" t="s">
        <v>28</v>
      </c>
      <c r="C2900" s="6">
        <v>9379500</v>
      </c>
      <c r="D2900" s="2">
        <v>420.923923</v>
      </c>
      <c r="E2900" s="3">
        <v>31372.791666666668</v>
      </c>
      <c r="F2900" s="7" t="s">
        <v>2372</v>
      </c>
      <c r="G2900" s="7">
        <v>1</v>
      </c>
      <c r="H2900" s="7" t="s">
        <v>2372</v>
      </c>
      <c r="I2900" s="7">
        <v>34</v>
      </c>
    </row>
    <row r="2901" spans="1:9" x14ac:dyDescent="0.2">
      <c r="A2901" s="1">
        <v>98600088</v>
      </c>
      <c r="B2901" s="6" t="s">
        <v>28</v>
      </c>
      <c r="C2901" s="6">
        <v>9379500</v>
      </c>
      <c r="D2901" s="2">
        <v>420.923923</v>
      </c>
      <c r="E2901" s="3">
        <v>31461.8125</v>
      </c>
      <c r="F2901" s="7" t="s">
        <v>2372</v>
      </c>
      <c r="G2901" s="7">
        <v>2</v>
      </c>
      <c r="H2901" s="7"/>
      <c r="I2901" s="7">
        <v>12</v>
      </c>
    </row>
    <row r="2902" spans="1:9" x14ac:dyDescent="0.2">
      <c r="A2902" s="1">
        <v>98700046</v>
      </c>
      <c r="B2902" s="6" t="s">
        <v>28</v>
      </c>
      <c r="C2902" s="6">
        <v>9379500</v>
      </c>
      <c r="D2902" s="2">
        <v>420.923923</v>
      </c>
      <c r="E2902" s="3">
        <v>31737.791666666668</v>
      </c>
      <c r="F2902" s="7" t="s">
        <v>2372</v>
      </c>
      <c r="G2902" s="7">
        <v>4</v>
      </c>
      <c r="H2902" s="7" t="s">
        <v>2370</v>
      </c>
      <c r="I2902" s="7">
        <v>27</v>
      </c>
    </row>
    <row r="2903" spans="1:9" x14ac:dyDescent="0.2">
      <c r="A2903" s="1">
        <v>98700256</v>
      </c>
      <c r="B2903" s="6" t="s">
        <v>28</v>
      </c>
      <c r="C2903" s="6">
        <v>9379500</v>
      </c>
      <c r="D2903" s="2">
        <v>420.923923</v>
      </c>
      <c r="E2903" s="3">
        <v>31951.708333333332</v>
      </c>
      <c r="F2903" s="7" t="s">
        <v>2372</v>
      </c>
      <c r="G2903" s="7">
        <v>3</v>
      </c>
      <c r="H2903" s="7" t="s">
        <v>2370</v>
      </c>
      <c r="I2903" s="7">
        <v>8</v>
      </c>
    </row>
    <row r="2904" spans="1:9" x14ac:dyDescent="0.2">
      <c r="A2904" s="1">
        <v>98700282</v>
      </c>
      <c r="B2904" s="6" t="s">
        <v>28</v>
      </c>
      <c r="C2904" s="6">
        <v>9379500</v>
      </c>
      <c r="D2904" s="2">
        <v>420.923923</v>
      </c>
      <c r="E2904" s="3">
        <v>31978.722222222223</v>
      </c>
      <c r="F2904" s="7" t="s">
        <v>2372</v>
      </c>
      <c r="G2904" s="7">
        <v>3</v>
      </c>
      <c r="H2904" s="7" t="s">
        <v>2370</v>
      </c>
      <c r="I2904" s="7" t="s">
        <v>2367</v>
      </c>
    </row>
    <row r="2905" spans="1:9" x14ac:dyDescent="0.2">
      <c r="A2905" s="1">
        <v>98800189</v>
      </c>
      <c r="B2905" s="6" t="s">
        <v>28</v>
      </c>
      <c r="C2905" s="6">
        <v>9379500</v>
      </c>
      <c r="D2905" s="2">
        <v>420.923923</v>
      </c>
      <c r="E2905" s="3">
        <v>32133.75</v>
      </c>
      <c r="F2905" s="7" t="s">
        <v>2372</v>
      </c>
      <c r="G2905" s="7" t="s">
        <v>2372</v>
      </c>
      <c r="H2905" s="7" t="s">
        <v>2370</v>
      </c>
      <c r="I2905" s="7">
        <v>4</v>
      </c>
    </row>
    <row r="2906" spans="1:9" x14ac:dyDescent="0.2">
      <c r="A2906" s="1">
        <v>98800243</v>
      </c>
      <c r="B2906" s="6" t="s">
        <v>28</v>
      </c>
      <c r="C2906" s="6">
        <v>9379500</v>
      </c>
      <c r="D2906" s="2">
        <v>420.923923</v>
      </c>
      <c r="E2906" s="3">
        <v>32226.770833333332</v>
      </c>
      <c r="F2906" s="7" t="s">
        <v>2372</v>
      </c>
      <c r="G2906" s="7">
        <v>3</v>
      </c>
      <c r="H2906" s="7" t="s">
        <v>2370</v>
      </c>
      <c r="I2906" s="7">
        <v>7</v>
      </c>
    </row>
    <row r="2907" spans="1:9" x14ac:dyDescent="0.2">
      <c r="A2907" s="1">
        <v>98800889</v>
      </c>
      <c r="B2907" s="6" t="s">
        <v>28</v>
      </c>
      <c r="C2907" s="6">
        <v>9379500</v>
      </c>
      <c r="D2907" s="2">
        <v>420.923923</v>
      </c>
      <c r="E2907" s="3">
        <v>32342.708333333332</v>
      </c>
      <c r="F2907" s="7" t="s">
        <v>2372</v>
      </c>
      <c r="G2907" s="7">
        <v>3</v>
      </c>
      <c r="H2907" s="7" t="s">
        <v>2370</v>
      </c>
      <c r="I2907" s="7">
        <v>41</v>
      </c>
    </row>
    <row r="2908" spans="1:9" x14ac:dyDescent="0.2">
      <c r="A2908" s="1">
        <v>98900258</v>
      </c>
      <c r="B2908" s="6" t="s">
        <v>28</v>
      </c>
      <c r="C2908" s="6">
        <v>9379500</v>
      </c>
      <c r="D2908" s="2">
        <v>420.923923</v>
      </c>
      <c r="E2908" s="3">
        <v>32468.729166666668</v>
      </c>
      <c r="F2908" s="7" t="s">
        <v>2372</v>
      </c>
      <c r="G2908" s="7">
        <v>1</v>
      </c>
      <c r="H2908" s="7" t="s">
        <v>2370</v>
      </c>
      <c r="I2908" s="7">
        <v>15</v>
      </c>
    </row>
    <row r="2909" spans="1:9" x14ac:dyDescent="0.2">
      <c r="A2909" s="1">
        <v>98900578</v>
      </c>
      <c r="B2909" s="6" t="s">
        <v>28</v>
      </c>
      <c r="C2909" s="6">
        <v>9379500</v>
      </c>
      <c r="D2909" s="2">
        <v>420.923923</v>
      </c>
      <c r="E2909" s="3">
        <v>32589.774305555555</v>
      </c>
      <c r="F2909" s="7" t="s">
        <v>2372</v>
      </c>
      <c r="G2909" s="7">
        <v>2</v>
      </c>
      <c r="H2909" s="7">
        <v>5</v>
      </c>
      <c r="I2909" s="7">
        <v>4</v>
      </c>
    </row>
    <row r="2910" spans="1:9" x14ac:dyDescent="0.2">
      <c r="A2910" s="1">
        <v>98901206</v>
      </c>
      <c r="B2910" s="6" t="s">
        <v>28</v>
      </c>
      <c r="C2910" s="6">
        <v>9379500</v>
      </c>
      <c r="D2910" s="2">
        <v>420.923923</v>
      </c>
      <c r="E2910" s="3">
        <v>32680.708333333332</v>
      </c>
      <c r="F2910" s="7" t="s">
        <v>2372</v>
      </c>
      <c r="G2910" s="7">
        <v>2</v>
      </c>
      <c r="H2910" s="7" t="s">
        <v>2372</v>
      </c>
      <c r="I2910" s="7">
        <v>5</v>
      </c>
    </row>
    <row r="2911" spans="1:9" x14ac:dyDescent="0.2">
      <c r="A2911" s="1">
        <v>98901458</v>
      </c>
      <c r="B2911" s="6" t="s">
        <v>28</v>
      </c>
      <c r="C2911" s="6">
        <v>9379500</v>
      </c>
      <c r="D2911" s="2">
        <v>420.923923</v>
      </c>
      <c r="E2911" s="3">
        <v>32707.75</v>
      </c>
      <c r="F2911" s="7" t="s">
        <v>2372</v>
      </c>
      <c r="G2911" s="7">
        <v>3</v>
      </c>
      <c r="H2911" s="7" t="s">
        <v>2372</v>
      </c>
      <c r="I2911" s="7">
        <v>7</v>
      </c>
    </row>
    <row r="2912" spans="1:9" x14ac:dyDescent="0.2">
      <c r="A2912" s="1">
        <v>99000244</v>
      </c>
      <c r="B2912" s="6" t="s">
        <v>28</v>
      </c>
      <c r="C2912" s="6">
        <v>9379500</v>
      </c>
      <c r="D2912" s="2">
        <v>420.923923</v>
      </c>
      <c r="E2912" s="3">
        <v>32839.75</v>
      </c>
      <c r="F2912" s="7" t="s">
        <v>2372</v>
      </c>
      <c r="G2912" s="7">
        <v>1</v>
      </c>
      <c r="H2912" s="7" t="s">
        <v>2372</v>
      </c>
      <c r="I2912" s="7">
        <v>8</v>
      </c>
    </row>
    <row r="2913" spans="1:9" x14ac:dyDescent="0.2">
      <c r="A2913" s="1">
        <v>99000667</v>
      </c>
      <c r="B2913" s="6" t="s">
        <v>28</v>
      </c>
      <c r="C2913" s="6">
        <v>9379500</v>
      </c>
      <c r="D2913" s="2">
        <v>420.923923</v>
      </c>
      <c r="E2913" s="3">
        <v>32960.75</v>
      </c>
      <c r="F2913" s="7" t="s">
        <v>2372</v>
      </c>
      <c r="G2913" s="7" t="s">
        <v>26</v>
      </c>
      <c r="H2913" s="7">
        <v>10</v>
      </c>
      <c r="I2913" s="7">
        <v>12</v>
      </c>
    </row>
    <row r="2914" spans="1:9" x14ac:dyDescent="0.2">
      <c r="A2914" s="1">
        <v>99001137</v>
      </c>
      <c r="B2914" s="6" t="s">
        <v>28</v>
      </c>
      <c r="C2914" s="6">
        <v>9379500</v>
      </c>
      <c r="D2914" s="2">
        <v>420.923923</v>
      </c>
      <c r="E2914" s="3">
        <v>32973.881944444445</v>
      </c>
      <c r="F2914" s="7" t="s">
        <v>2372</v>
      </c>
      <c r="G2914" s="7" t="s">
        <v>2366</v>
      </c>
      <c r="H2914" s="7" t="s">
        <v>2372</v>
      </c>
      <c r="I2914" s="7">
        <v>10</v>
      </c>
    </row>
    <row r="2915" spans="1:9" x14ac:dyDescent="0.2">
      <c r="A2915" s="1">
        <v>99000996</v>
      </c>
      <c r="B2915" s="6" t="s">
        <v>28</v>
      </c>
      <c r="C2915" s="6">
        <v>9379500</v>
      </c>
      <c r="D2915" s="2">
        <v>420.923923</v>
      </c>
      <c r="E2915" s="3">
        <v>33015.729166666664</v>
      </c>
      <c r="F2915" s="7" t="s">
        <v>2372</v>
      </c>
      <c r="G2915" s="7">
        <v>4</v>
      </c>
      <c r="H2915" s="7">
        <v>1</v>
      </c>
      <c r="I2915" s="7">
        <v>6</v>
      </c>
    </row>
    <row r="2916" spans="1:9" x14ac:dyDescent="0.2">
      <c r="A2916" s="1">
        <v>99001239</v>
      </c>
      <c r="B2916" s="6" t="s">
        <v>28</v>
      </c>
      <c r="C2916" s="6">
        <v>9379500</v>
      </c>
      <c r="D2916" s="2">
        <v>420.923923</v>
      </c>
      <c r="E2916" s="3">
        <v>33045.708333333336</v>
      </c>
      <c r="F2916" s="7" t="s">
        <v>2372</v>
      </c>
      <c r="G2916" s="7">
        <v>3</v>
      </c>
      <c r="H2916" s="7">
        <v>1</v>
      </c>
      <c r="I2916" s="7">
        <v>5</v>
      </c>
    </row>
    <row r="2917" spans="1:9" x14ac:dyDescent="0.2">
      <c r="A2917" s="1">
        <v>99002227</v>
      </c>
      <c r="B2917" s="6" t="s">
        <v>28</v>
      </c>
      <c r="C2917" s="6">
        <v>9379500</v>
      </c>
      <c r="D2917" s="2">
        <v>420.923923</v>
      </c>
      <c r="E2917" s="3">
        <v>33071.770833333336</v>
      </c>
      <c r="F2917" s="7" t="s">
        <v>2367</v>
      </c>
      <c r="G2917" s="7">
        <v>3</v>
      </c>
      <c r="H2917" s="7" t="s">
        <v>2372</v>
      </c>
      <c r="I2917" s="7" t="s">
        <v>2367</v>
      </c>
    </row>
    <row r="2918" spans="1:9" x14ac:dyDescent="0.2">
      <c r="A2918" s="1">
        <v>99100197</v>
      </c>
      <c r="B2918" s="6" t="s">
        <v>28</v>
      </c>
      <c r="C2918" s="6">
        <v>9379500</v>
      </c>
      <c r="D2918" s="2">
        <v>420.923923</v>
      </c>
      <c r="E2918" s="3">
        <v>33184.729166666664</v>
      </c>
      <c r="F2918" s="7" t="s">
        <v>2372</v>
      </c>
      <c r="G2918" s="7">
        <v>11</v>
      </c>
      <c r="H2918" s="7" t="s">
        <v>2372</v>
      </c>
      <c r="I2918" s="7">
        <v>4</v>
      </c>
    </row>
    <row r="2919" spans="1:9" x14ac:dyDescent="0.2">
      <c r="A2919" s="1">
        <v>99100125</v>
      </c>
      <c r="B2919" s="6" t="s">
        <v>28</v>
      </c>
      <c r="C2919" s="6">
        <v>9379500</v>
      </c>
      <c r="D2919" s="2">
        <v>420.923923</v>
      </c>
      <c r="E2919" s="3">
        <v>33197.770833333336</v>
      </c>
      <c r="F2919" s="7" t="s">
        <v>2372</v>
      </c>
      <c r="G2919" s="7">
        <v>2</v>
      </c>
      <c r="H2919" s="7" t="s">
        <v>2372</v>
      </c>
      <c r="I2919" s="7">
        <v>5</v>
      </c>
    </row>
    <row r="2920" spans="1:9" x14ac:dyDescent="0.2">
      <c r="A2920" s="1">
        <v>99100418</v>
      </c>
      <c r="B2920" s="6" t="s">
        <v>28</v>
      </c>
      <c r="C2920" s="6">
        <v>9379500</v>
      </c>
      <c r="D2920" s="2">
        <v>420.923923</v>
      </c>
      <c r="E2920" s="3">
        <v>33319.743055555555</v>
      </c>
      <c r="F2920" s="7" t="s">
        <v>2372</v>
      </c>
      <c r="G2920" s="7">
        <v>1</v>
      </c>
      <c r="H2920" s="7">
        <v>1</v>
      </c>
      <c r="I2920" s="7">
        <v>14</v>
      </c>
    </row>
    <row r="2921" spans="1:9" x14ac:dyDescent="0.2">
      <c r="A2921" s="1">
        <v>99100419</v>
      </c>
      <c r="B2921" s="6" t="s">
        <v>28</v>
      </c>
      <c r="C2921" s="6">
        <v>9379500</v>
      </c>
      <c r="D2921" s="2">
        <v>420.923923</v>
      </c>
      <c r="E2921" s="3">
        <v>33319.746527777781</v>
      </c>
      <c r="F2921" s="7" t="s">
        <v>2372</v>
      </c>
      <c r="G2921" s="7">
        <v>1</v>
      </c>
      <c r="H2921" s="7">
        <v>1</v>
      </c>
      <c r="I2921" s="7">
        <v>14</v>
      </c>
    </row>
    <row r="2922" spans="1:9" x14ac:dyDescent="0.2">
      <c r="A2922" s="1">
        <v>99100715</v>
      </c>
      <c r="B2922" s="6" t="s">
        <v>28</v>
      </c>
      <c r="C2922" s="6">
        <v>9379500</v>
      </c>
      <c r="D2922" s="2">
        <v>420.923923</v>
      </c>
      <c r="E2922" s="3">
        <v>33379.6875</v>
      </c>
      <c r="F2922" s="7" t="s">
        <v>2372</v>
      </c>
      <c r="G2922" s="7">
        <v>2</v>
      </c>
      <c r="H2922" s="7" t="s">
        <v>2372</v>
      </c>
      <c r="I2922" s="7">
        <v>17</v>
      </c>
    </row>
    <row r="2923" spans="1:9" x14ac:dyDescent="0.2">
      <c r="A2923" s="1">
        <v>99101127</v>
      </c>
      <c r="B2923" s="6" t="s">
        <v>28</v>
      </c>
      <c r="C2923" s="6">
        <v>9379500</v>
      </c>
      <c r="D2923" s="2">
        <v>420.923923</v>
      </c>
      <c r="E2923" s="3">
        <v>33442.729166666664</v>
      </c>
      <c r="F2923" s="7" t="s">
        <v>2372</v>
      </c>
      <c r="G2923" s="7">
        <v>3</v>
      </c>
      <c r="H2923" s="7" t="s">
        <v>2372</v>
      </c>
      <c r="I2923" s="7">
        <v>3</v>
      </c>
    </row>
    <row r="2924" spans="1:9" x14ac:dyDescent="0.2">
      <c r="A2924" s="1">
        <v>99300516</v>
      </c>
      <c r="B2924" s="6" t="s">
        <v>28</v>
      </c>
      <c r="C2924" s="6">
        <v>9379500</v>
      </c>
      <c r="D2924" s="2">
        <v>420.923923</v>
      </c>
      <c r="E2924" s="3">
        <v>34172.729166666664</v>
      </c>
      <c r="F2924" s="7"/>
      <c r="G2924" s="7">
        <v>2</v>
      </c>
      <c r="H2924" s="7" t="s">
        <v>2372</v>
      </c>
      <c r="I2924" s="7" t="s">
        <v>26</v>
      </c>
    </row>
    <row r="2925" spans="1:9" x14ac:dyDescent="0.2">
      <c r="A2925" s="1">
        <v>99600244</v>
      </c>
      <c r="B2925" s="6" t="s">
        <v>28</v>
      </c>
      <c r="C2925" s="6">
        <v>9379500</v>
      </c>
      <c r="D2925" s="2">
        <v>420.923923</v>
      </c>
      <c r="E2925" s="3">
        <v>35214.75</v>
      </c>
      <c r="F2925" s="7" t="s">
        <v>2372</v>
      </c>
      <c r="G2925" s="7">
        <v>2</v>
      </c>
      <c r="H2925" s="7" t="s">
        <v>2372</v>
      </c>
      <c r="I2925" s="7">
        <v>3</v>
      </c>
    </row>
    <row r="2926" spans="1:9" x14ac:dyDescent="0.2">
      <c r="A2926" s="1">
        <v>99600331</v>
      </c>
      <c r="B2926" s="6" t="s">
        <v>28</v>
      </c>
      <c r="C2926" s="6">
        <v>9379500</v>
      </c>
      <c r="D2926" s="2">
        <v>420.923923</v>
      </c>
      <c r="E2926" s="3">
        <v>35240.784722222219</v>
      </c>
      <c r="F2926" s="7" t="s">
        <v>2372</v>
      </c>
      <c r="G2926" s="7">
        <v>1</v>
      </c>
      <c r="H2926" s="7" t="s">
        <v>2372</v>
      </c>
      <c r="I2926" s="7" t="s">
        <v>2372</v>
      </c>
    </row>
    <row r="2927" spans="1:9" x14ac:dyDescent="0.2">
      <c r="A2927" s="1">
        <v>99600635</v>
      </c>
      <c r="B2927" s="6" t="s">
        <v>28</v>
      </c>
      <c r="C2927" s="6">
        <v>9379500</v>
      </c>
      <c r="D2927" s="2">
        <v>420.923923</v>
      </c>
      <c r="E2927" s="3">
        <v>35305.788194444445</v>
      </c>
      <c r="F2927" s="7" t="s">
        <v>2372</v>
      </c>
      <c r="G2927" s="7">
        <v>4</v>
      </c>
      <c r="H2927" s="7" t="s">
        <v>2372</v>
      </c>
      <c r="I2927" s="7">
        <v>2</v>
      </c>
    </row>
    <row r="2928" spans="1:9" x14ac:dyDescent="0.2">
      <c r="A2928" s="1">
        <v>99700065</v>
      </c>
      <c r="B2928" s="6" t="s">
        <v>28</v>
      </c>
      <c r="C2928" s="6">
        <v>9379500</v>
      </c>
      <c r="D2928" s="2">
        <v>420.923923</v>
      </c>
      <c r="E2928" s="3">
        <v>35409.739583333336</v>
      </c>
      <c r="F2928" s="7" t="s">
        <v>2372</v>
      </c>
      <c r="G2928" s="7">
        <v>13</v>
      </c>
      <c r="H2928" s="7" t="s">
        <v>2372</v>
      </c>
      <c r="I2928" s="7">
        <v>5</v>
      </c>
    </row>
    <row r="2929" spans="1:9" x14ac:dyDescent="0.2">
      <c r="A2929" s="1">
        <v>99700203</v>
      </c>
      <c r="B2929" s="6" t="s">
        <v>28</v>
      </c>
      <c r="C2929" s="6">
        <v>9379500</v>
      </c>
      <c r="D2929" s="2">
        <v>420.923923</v>
      </c>
      <c r="E2929" s="3">
        <v>35487.8125</v>
      </c>
      <c r="F2929" s="7" t="s">
        <v>2372</v>
      </c>
      <c r="G2929" s="7">
        <v>3</v>
      </c>
      <c r="H2929" s="7" t="s">
        <v>2372</v>
      </c>
      <c r="I2929" s="7">
        <v>4</v>
      </c>
    </row>
    <row r="2930" spans="1:9" x14ac:dyDescent="0.2">
      <c r="A2930" s="1">
        <v>99700246</v>
      </c>
      <c r="B2930" s="6" t="s">
        <v>28</v>
      </c>
      <c r="C2930" s="6">
        <v>9379500</v>
      </c>
      <c r="D2930" s="2">
        <v>420.923923</v>
      </c>
      <c r="E2930" s="3">
        <v>35514.833333333336</v>
      </c>
      <c r="F2930" s="7" t="s">
        <v>2372</v>
      </c>
      <c r="G2930" s="7">
        <v>3</v>
      </c>
      <c r="H2930" s="7" t="s">
        <v>2372</v>
      </c>
      <c r="I2930" s="7">
        <v>3</v>
      </c>
    </row>
    <row r="2931" spans="1:9" x14ac:dyDescent="0.2">
      <c r="A2931" s="1">
        <v>99700304</v>
      </c>
      <c r="B2931" s="6" t="s">
        <v>28</v>
      </c>
      <c r="C2931" s="6">
        <v>9379500</v>
      </c>
      <c r="D2931" s="2">
        <v>420.923923</v>
      </c>
      <c r="E2931" s="3">
        <v>35550.739583333336</v>
      </c>
      <c r="F2931" s="7" t="s">
        <v>2372</v>
      </c>
      <c r="G2931" s="7">
        <v>1.7</v>
      </c>
      <c r="H2931" s="7" t="s">
        <v>2372</v>
      </c>
      <c r="I2931" s="7" t="s">
        <v>2372</v>
      </c>
    </row>
    <row r="2932" spans="1:9" x14ac:dyDescent="0.2">
      <c r="A2932" s="1">
        <v>99700367</v>
      </c>
      <c r="B2932" s="6" t="s">
        <v>28</v>
      </c>
      <c r="C2932" s="6">
        <v>9379500</v>
      </c>
      <c r="D2932" s="2">
        <v>420.923923</v>
      </c>
      <c r="E2932" s="3">
        <v>35572.729166666664</v>
      </c>
      <c r="F2932" s="7" t="s">
        <v>2372</v>
      </c>
      <c r="G2932" s="7">
        <v>2.4500000000000002</v>
      </c>
      <c r="H2932" s="7" t="s">
        <v>2372</v>
      </c>
      <c r="I2932" s="7">
        <v>1.72</v>
      </c>
    </row>
    <row r="2933" spans="1:9" x14ac:dyDescent="0.2">
      <c r="A2933" s="1">
        <v>99700393</v>
      </c>
      <c r="B2933" s="6" t="s">
        <v>28</v>
      </c>
      <c r="C2933" s="6">
        <v>9379500</v>
      </c>
      <c r="D2933" s="2">
        <v>420.923923</v>
      </c>
      <c r="E2933" s="3">
        <v>35579.819444444445</v>
      </c>
      <c r="F2933" s="7" t="s">
        <v>2372</v>
      </c>
      <c r="G2933" s="7">
        <v>1.18</v>
      </c>
      <c r="H2933" s="7" t="s">
        <v>2372</v>
      </c>
      <c r="I2933" s="7">
        <v>1.3</v>
      </c>
    </row>
    <row r="2934" spans="1:9" x14ac:dyDescent="0.2">
      <c r="A2934" s="1">
        <v>99700439</v>
      </c>
      <c r="B2934" s="6" t="s">
        <v>28</v>
      </c>
      <c r="C2934" s="6">
        <v>9379500</v>
      </c>
      <c r="D2934" s="2">
        <v>420.923923</v>
      </c>
      <c r="E2934" s="3">
        <v>35593.729166666664</v>
      </c>
      <c r="F2934" s="7" t="s">
        <v>2372</v>
      </c>
      <c r="G2934" s="7">
        <v>1.88</v>
      </c>
      <c r="H2934" s="7" t="s">
        <v>2372</v>
      </c>
      <c r="I2934" s="7">
        <v>1.52</v>
      </c>
    </row>
    <row r="2935" spans="1:9" x14ac:dyDescent="0.2">
      <c r="A2935" s="1">
        <v>99700486</v>
      </c>
      <c r="B2935" s="6" t="s">
        <v>28</v>
      </c>
      <c r="C2935" s="6">
        <v>9379500</v>
      </c>
      <c r="D2935" s="2">
        <v>420.923923</v>
      </c>
      <c r="E2935" s="3">
        <v>35611.791666666664</v>
      </c>
      <c r="F2935" s="7" t="s">
        <v>2372</v>
      </c>
      <c r="G2935" s="7">
        <v>1.54</v>
      </c>
      <c r="H2935" s="7" t="s">
        <v>2372</v>
      </c>
      <c r="I2935" s="7">
        <v>1.54</v>
      </c>
    </row>
    <row r="2936" spans="1:9" x14ac:dyDescent="0.2">
      <c r="A2936" s="1">
        <v>99700503</v>
      </c>
      <c r="B2936" s="6" t="s">
        <v>28</v>
      </c>
      <c r="C2936" s="6">
        <v>9379500</v>
      </c>
      <c r="D2936" s="2">
        <v>420.923923</v>
      </c>
      <c r="E2936" s="3">
        <v>35621.770833333336</v>
      </c>
      <c r="F2936" s="7" t="s">
        <v>2372</v>
      </c>
      <c r="G2936" s="7">
        <v>1.59</v>
      </c>
      <c r="H2936" s="7" t="s">
        <v>2372</v>
      </c>
      <c r="I2936" s="7" t="s">
        <v>2372</v>
      </c>
    </row>
    <row r="2937" spans="1:9" x14ac:dyDescent="0.2">
      <c r="A2937" s="1">
        <v>99700572</v>
      </c>
      <c r="B2937" s="6" t="s">
        <v>28</v>
      </c>
      <c r="C2937" s="6">
        <v>9379500</v>
      </c>
      <c r="D2937" s="2">
        <v>420.923923</v>
      </c>
      <c r="E2937" s="3">
        <v>35635.854166666664</v>
      </c>
      <c r="F2937" s="7" t="s">
        <v>2372</v>
      </c>
      <c r="G2937" s="7">
        <v>2.12</v>
      </c>
      <c r="H2937" s="7" t="s">
        <v>2372</v>
      </c>
      <c r="I2937" s="7" t="s">
        <v>2372</v>
      </c>
    </row>
    <row r="2938" spans="1:9" x14ac:dyDescent="0.2">
      <c r="A2938" s="1">
        <v>99700653</v>
      </c>
      <c r="B2938" s="6" t="s">
        <v>28</v>
      </c>
      <c r="C2938" s="6">
        <v>9379500</v>
      </c>
      <c r="D2938" s="2">
        <v>420.923923</v>
      </c>
      <c r="E2938" s="3">
        <v>35669.8125</v>
      </c>
      <c r="F2938" s="7" t="s">
        <v>2372</v>
      </c>
      <c r="G2938" s="7">
        <v>1.89</v>
      </c>
      <c r="H2938" s="7" t="s">
        <v>2372</v>
      </c>
      <c r="I2938" s="7">
        <v>2.5</v>
      </c>
    </row>
    <row r="2939" spans="1:9" x14ac:dyDescent="0.2">
      <c r="A2939" s="1">
        <v>99700735</v>
      </c>
      <c r="B2939" s="6" t="s">
        <v>28</v>
      </c>
      <c r="C2939" s="6">
        <v>9379500</v>
      </c>
      <c r="D2939" s="2">
        <v>420.923923</v>
      </c>
      <c r="E2939" s="3">
        <v>35697.791666666664</v>
      </c>
      <c r="F2939" s="7" t="s">
        <v>2372</v>
      </c>
      <c r="G2939" s="7">
        <v>1.79</v>
      </c>
      <c r="H2939" s="7" t="s">
        <v>2372</v>
      </c>
      <c r="I2939" s="7">
        <v>1.1299999999999999</v>
      </c>
    </row>
    <row r="2940" spans="1:9" ht="9.75" customHeight="1" x14ac:dyDescent="0.2">
      <c r="A2940" s="1">
        <v>99800113</v>
      </c>
      <c r="B2940" s="6" t="s">
        <v>28</v>
      </c>
      <c r="C2940" s="6">
        <v>9379500</v>
      </c>
      <c r="D2940" s="2">
        <v>420.923923</v>
      </c>
      <c r="E2940" s="3">
        <v>35759.8125</v>
      </c>
      <c r="F2940" s="7" t="s">
        <v>2372</v>
      </c>
      <c r="G2940" s="7">
        <v>1.8</v>
      </c>
      <c r="H2940" s="7" t="s">
        <v>2372</v>
      </c>
      <c r="I2940" s="7">
        <v>1.36</v>
      </c>
    </row>
    <row r="2941" spans="1:9" x14ac:dyDescent="0.2">
      <c r="A2941" s="1">
        <v>99800199</v>
      </c>
      <c r="B2941" s="6" t="s">
        <v>28</v>
      </c>
      <c r="C2941" s="6">
        <v>9379500</v>
      </c>
      <c r="D2941" s="2">
        <v>420.923923</v>
      </c>
      <c r="E2941" s="3">
        <v>35852.805555555555</v>
      </c>
      <c r="F2941" s="7" t="s">
        <v>2372</v>
      </c>
      <c r="G2941" s="7">
        <v>1.36</v>
      </c>
      <c r="H2941" s="7" t="s">
        <v>2372</v>
      </c>
      <c r="I2941" s="7">
        <v>1.3</v>
      </c>
    </row>
    <row r="2942" spans="1:9" x14ac:dyDescent="0.2">
      <c r="A2942" s="1">
        <v>99800207</v>
      </c>
      <c r="B2942" s="6" t="s">
        <v>28</v>
      </c>
      <c r="C2942" s="6">
        <v>9379500</v>
      </c>
      <c r="D2942" s="2">
        <v>420.923923</v>
      </c>
      <c r="E2942" s="3">
        <v>35877.833333333336</v>
      </c>
      <c r="F2942" s="7" t="s">
        <v>2372</v>
      </c>
      <c r="G2942" s="7">
        <v>1.52</v>
      </c>
      <c r="H2942" s="7" t="s">
        <v>2372</v>
      </c>
      <c r="I2942" s="7">
        <v>1.72</v>
      </c>
    </row>
    <row r="2943" spans="1:9" x14ac:dyDescent="0.2">
      <c r="A2943" s="1">
        <v>99800261</v>
      </c>
      <c r="B2943" s="6" t="s">
        <v>28</v>
      </c>
      <c r="C2943" s="6">
        <v>9379500</v>
      </c>
      <c r="D2943" s="2">
        <v>420.923923</v>
      </c>
      <c r="E2943" s="3">
        <v>35907.833333333336</v>
      </c>
      <c r="F2943" s="7" t="s">
        <v>2372</v>
      </c>
      <c r="G2943" s="7">
        <v>1.65</v>
      </c>
      <c r="H2943" s="7" t="s">
        <v>2372</v>
      </c>
      <c r="I2943" s="7">
        <v>1.63</v>
      </c>
    </row>
    <row r="2944" spans="1:9" x14ac:dyDescent="0.2">
      <c r="A2944" s="1">
        <v>99800315</v>
      </c>
      <c r="B2944" s="6" t="s">
        <v>28</v>
      </c>
      <c r="C2944" s="6">
        <v>9379500</v>
      </c>
      <c r="D2944" s="2">
        <v>420.923923</v>
      </c>
      <c r="E2944" s="3">
        <v>35933.854166666664</v>
      </c>
      <c r="F2944" s="7" t="s">
        <v>2372</v>
      </c>
      <c r="G2944" s="7">
        <v>1.49</v>
      </c>
      <c r="H2944" s="7" t="s">
        <v>2372</v>
      </c>
      <c r="I2944" s="7" t="s">
        <v>2372</v>
      </c>
    </row>
    <row r="2945" spans="1:9" x14ac:dyDescent="0.2">
      <c r="A2945" s="1">
        <v>99800339</v>
      </c>
      <c r="B2945" s="6" t="s">
        <v>28</v>
      </c>
      <c r="C2945" s="6">
        <v>9379500</v>
      </c>
      <c r="D2945" s="2">
        <v>420.923923</v>
      </c>
      <c r="E2945" s="3">
        <v>35942.8125</v>
      </c>
      <c r="F2945" s="7" t="s">
        <v>2372</v>
      </c>
      <c r="G2945" s="7">
        <v>1.68</v>
      </c>
      <c r="H2945" s="7" t="s">
        <v>2372</v>
      </c>
      <c r="I2945" s="7">
        <v>1.84</v>
      </c>
    </row>
    <row r="2946" spans="1:9" x14ac:dyDescent="0.2">
      <c r="A2946" s="1">
        <v>99800450</v>
      </c>
      <c r="B2946" s="6" t="s">
        <v>28</v>
      </c>
      <c r="C2946" s="6">
        <v>9379500</v>
      </c>
      <c r="D2946" s="2">
        <v>420.923923</v>
      </c>
      <c r="E2946" s="3">
        <v>35975.791666666664</v>
      </c>
      <c r="F2946" s="7" t="s">
        <v>2372</v>
      </c>
      <c r="G2946" s="7">
        <v>1.74</v>
      </c>
      <c r="H2946" s="7" t="s">
        <v>2372</v>
      </c>
      <c r="I2946" s="7">
        <v>1.82</v>
      </c>
    </row>
    <row r="2947" spans="1:9" x14ac:dyDescent="0.2">
      <c r="A2947" s="1">
        <v>99800550</v>
      </c>
      <c r="B2947" s="6" t="s">
        <v>28</v>
      </c>
      <c r="C2947" s="6">
        <v>9379500</v>
      </c>
      <c r="D2947" s="2">
        <v>420.923923</v>
      </c>
      <c r="E2947" s="3">
        <v>35999.791666666664</v>
      </c>
      <c r="F2947" s="7" t="s">
        <v>2372</v>
      </c>
      <c r="G2947" s="7">
        <v>2.34</v>
      </c>
      <c r="H2947" s="7" t="s">
        <v>2372</v>
      </c>
      <c r="I2947" s="7">
        <v>1.72</v>
      </c>
    </row>
    <row r="2948" spans="1:9" x14ac:dyDescent="0.2">
      <c r="A2948" s="1">
        <v>99800719</v>
      </c>
      <c r="B2948" s="6" t="s">
        <v>28</v>
      </c>
      <c r="C2948" s="6">
        <v>9379500</v>
      </c>
      <c r="D2948" s="2">
        <v>420.923923</v>
      </c>
      <c r="E2948" s="3">
        <v>36026.791666666664</v>
      </c>
      <c r="F2948" s="7" t="s">
        <v>2372</v>
      </c>
      <c r="G2948" s="7">
        <v>2.97</v>
      </c>
      <c r="H2948" s="7" t="s">
        <v>2372</v>
      </c>
      <c r="I2948" s="7">
        <v>1.32</v>
      </c>
    </row>
    <row r="2949" spans="1:9" x14ac:dyDescent="0.2">
      <c r="A2949" s="1">
        <v>99800876</v>
      </c>
      <c r="B2949" s="6" t="s">
        <v>28</v>
      </c>
      <c r="C2949" s="6">
        <v>9379500</v>
      </c>
      <c r="D2949" s="2">
        <v>420.923923</v>
      </c>
      <c r="E2949" s="3">
        <v>36059.75</v>
      </c>
      <c r="F2949" s="7" t="s">
        <v>2372</v>
      </c>
      <c r="G2949" s="7">
        <v>3.8</v>
      </c>
      <c r="H2949" s="7" t="s">
        <v>2372</v>
      </c>
      <c r="I2949" s="7">
        <v>2.88</v>
      </c>
    </row>
    <row r="2950" spans="1:9" x14ac:dyDescent="0.2">
      <c r="A2950" s="1">
        <v>99900287</v>
      </c>
      <c r="B2950" s="6" t="s">
        <v>28</v>
      </c>
      <c r="C2950" s="6">
        <v>9379500</v>
      </c>
      <c r="D2950" s="2">
        <v>420.923923</v>
      </c>
      <c r="E2950" s="3">
        <v>36241.84375</v>
      </c>
      <c r="F2950" s="7" t="s">
        <v>2372</v>
      </c>
      <c r="G2950" s="7">
        <v>3.43</v>
      </c>
      <c r="H2950" s="7" t="s">
        <v>2372</v>
      </c>
      <c r="I2950" s="7">
        <v>14.31</v>
      </c>
    </row>
    <row r="2951" spans="1:9" x14ac:dyDescent="0.2">
      <c r="A2951" s="1">
        <v>99900389</v>
      </c>
      <c r="B2951" s="6" t="s">
        <v>28</v>
      </c>
      <c r="C2951" s="6">
        <v>9379500</v>
      </c>
      <c r="D2951" s="2">
        <v>420.923923</v>
      </c>
      <c r="E2951" s="3">
        <v>36297.8125</v>
      </c>
      <c r="F2951" s="7" t="s">
        <v>2372</v>
      </c>
      <c r="G2951" s="7">
        <v>1.85</v>
      </c>
      <c r="H2951" s="7" t="s">
        <v>2372</v>
      </c>
      <c r="I2951" s="7">
        <v>1.82</v>
      </c>
    </row>
    <row r="2952" spans="1:9" x14ac:dyDescent="0.2">
      <c r="A2952" s="1">
        <v>99900515</v>
      </c>
      <c r="B2952" s="6" t="s">
        <v>28</v>
      </c>
      <c r="C2952" s="6">
        <v>9379500</v>
      </c>
      <c r="D2952" s="2">
        <v>420.923923</v>
      </c>
      <c r="E2952" s="3">
        <v>36334.770833333336</v>
      </c>
      <c r="F2952" s="7" t="s">
        <v>2372</v>
      </c>
      <c r="G2952" s="7">
        <v>2.08</v>
      </c>
      <c r="H2952" s="7" t="s">
        <v>2372</v>
      </c>
      <c r="I2952" s="7">
        <v>2.4900000000000002</v>
      </c>
    </row>
    <row r="2953" spans="1:9" x14ac:dyDescent="0.2">
      <c r="A2953" s="1">
        <v>99900989</v>
      </c>
      <c r="B2953" s="6" t="s">
        <v>28</v>
      </c>
      <c r="C2953" s="6">
        <v>9379500</v>
      </c>
      <c r="D2953" s="2">
        <v>420.923923</v>
      </c>
      <c r="E2953" s="3">
        <v>36419.760416666664</v>
      </c>
      <c r="F2953" s="7" t="s">
        <v>2372</v>
      </c>
      <c r="G2953" s="7">
        <v>1.55</v>
      </c>
      <c r="H2953" s="7" t="s">
        <v>2372</v>
      </c>
      <c r="I2953" s="7">
        <v>1.38</v>
      </c>
    </row>
    <row r="2954" spans="1:9" x14ac:dyDescent="0.2">
      <c r="A2954" s="1">
        <v>122</v>
      </c>
      <c r="B2954" s="6" t="s">
        <v>28</v>
      </c>
      <c r="C2954" s="6">
        <v>9379500</v>
      </c>
      <c r="D2954" s="2">
        <v>420.923923</v>
      </c>
      <c r="E2954" s="3">
        <v>36514.729166666664</v>
      </c>
      <c r="F2954" s="7" t="s">
        <v>2372</v>
      </c>
      <c r="G2954" s="7">
        <v>1.1599999999999999</v>
      </c>
      <c r="H2954" s="7" t="s">
        <v>2372</v>
      </c>
      <c r="I2954" s="7">
        <v>12.81</v>
      </c>
    </row>
    <row r="2955" spans="1:9" x14ac:dyDescent="0.2">
      <c r="A2955" s="1">
        <v>393</v>
      </c>
      <c r="B2955" s="6" t="s">
        <v>28</v>
      </c>
      <c r="C2955" s="6">
        <v>9379500</v>
      </c>
      <c r="D2955" s="2">
        <v>420.923923</v>
      </c>
      <c r="E2955" s="3">
        <v>36612.791666666664</v>
      </c>
      <c r="F2955" s="7" t="s">
        <v>2372</v>
      </c>
      <c r="G2955" s="7">
        <v>2.92</v>
      </c>
      <c r="H2955" s="7" t="s">
        <v>2372</v>
      </c>
      <c r="I2955" s="7">
        <v>6.76</v>
      </c>
    </row>
    <row r="2956" spans="1:9" x14ac:dyDescent="0.2">
      <c r="A2956" s="1">
        <v>582</v>
      </c>
      <c r="B2956" s="6" t="s">
        <v>28</v>
      </c>
      <c r="C2956" s="6">
        <v>9379500</v>
      </c>
      <c r="D2956" s="2">
        <v>420.923923</v>
      </c>
      <c r="E2956" s="3">
        <v>36677.770833333336</v>
      </c>
      <c r="F2956" s="7" t="s">
        <v>2372</v>
      </c>
      <c r="G2956" s="7">
        <v>2.41</v>
      </c>
      <c r="H2956" s="7" t="s">
        <v>2372</v>
      </c>
      <c r="I2956" s="7" t="s">
        <v>2437</v>
      </c>
    </row>
    <row r="2957" spans="1:9" x14ac:dyDescent="0.2">
      <c r="A2957" s="1">
        <v>1128</v>
      </c>
      <c r="B2957" s="6" t="s">
        <v>28</v>
      </c>
      <c r="C2957" s="6">
        <v>9379500</v>
      </c>
      <c r="D2957" s="2">
        <v>420.923923</v>
      </c>
      <c r="E2957" s="3">
        <v>36768.739583333336</v>
      </c>
      <c r="F2957" s="7" t="s">
        <v>2372</v>
      </c>
      <c r="G2957" s="7">
        <v>2.87</v>
      </c>
      <c r="H2957" s="7" t="s">
        <v>2372</v>
      </c>
      <c r="I2957" s="7">
        <v>1.63</v>
      </c>
    </row>
    <row r="2958" spans="1:9" x14ac:dyDescent="0.2">
      <c r="A2958" s="4" t="s">
        <v>1845</v>
      </c>
      <c r="B2958" s="6" t="s">
        <v>1799</v>
      </c>
      <c r="C2958" s="6">
        <v>4953000</v>
      </c>
      <c r="D2958" s="2">
        <v>421.48719360000001</v>
      </c>
      <c r="E2958" s="3">
        <v>29117.548611111109</v>
      </c>
      <c r="F2958" s="7" t="s">
        <v>2372</v>
      </c>
      <c r="G2958" s="7">
        <v>5</v>
      </c>
      <c r="H2958" s="7">
        <v>25</v>
      </c>
      <c r="I2958" s="7">
        <v>5</v>
      </c>
    </row>
    <row r="2959" spans="1:9" x14ac:dyDescent="0.2">
      <c r="A2959" s="4" t="s">
        <v>1846</v>
      </c>
      <c r="B2959" s="6" t="s">
        <v>1799</v>
      </c>
      <c r="C2959" s="6">
        <v>4953000</v>
      </c>
      <c r="D2959" s="2">
        <v>421.48719360000001</v>
      </c>
      <c r="E2959" s="3">
        <v>29207.413194444445</v>
      </c>
      <c r="F2959" s="7"/>
      <c r="G2959" s="7">
        <v>10</v>
      </c>
      <c r="H2959" s="7">
        <v>7</v>
      </c>
      <c r="I2959" s="7">
        <v>5</v>
      </c>
    </row>
    <row r="2960" spans="1:9" x14ac:dyDescent="0.2">
      <c r="A2960" s="4" t="s">
        <v>1847</v>
      </c>
      <c r="B2960" s="6" t="s">
        <v>1799</v>
      </c>
      <c r="C2960" s="6">
        <v>4953000</v>
      </c>
      <c r="D2960" s="2">
        <v>421.48719360000001</v>
      </c>
      <c r="E2960" s="3">
        <v>29348.347222222223</v>
      </c>
      <c r="F2960" s="7" t="s">
        <v>2372</v>
      </c>
      <c r="G2960" s="7">
        <v>13</v>
      </c>
      <c r="H2960" s="7" t="s">
        <v>26</v>
      </c>
      <c r="I2960" s="7" t="s">
        <v>2370</v>
      </c>
    </row>
    <row r="2961" spans="1:9" x14ac:dyDescent="0.2">
      <c r="A2961" s="4" t="s">
        <v>1848</v>
      </c>
      <c r="B2961" s="6" t="s">
        <v>1799</v>
      </c>
      <c r="C2961" s="6">
        <v>4953000</v>
      </c>
      <c r="D2961" s="2">
        <v>421.48719360000001</v>
      </c>
      <c r="E2961" s="3">
        <v>29424.534722222223</v>
      </c>
      <c r="F2961" s="7" t="s">
        <v>2372</v>
      </c>
      <c r="G2961" s="7" t="s">
        <v>26</v>
      </c>
      <c r="H2961" s="7" t="s">
        <v>26</v>
      </c>
      <c r="I2961" s="7">
        <v>6</v>
      </c>
    </row>
    <row r="2962" spans="1:9" x14ac:dyDescent="0.2">
      <c r="A2962" s="4" t="s">
        <v>1849</v>
      </c>
      <c r="B2962" s="6" t="s">
        <v>1799</v>
      </c>
      <c r="C2962" s="6">
        <v>4953000</v>
      </c>
      <c r="D2962" s="2">
        <v>421.48719360000001</v>
      </c>
      <c r="E2962" s="3">
        <v>29445.559027777777</v>
      </c>
      <c r="F2962" s="7" t="s">
        <v>2372</v>
      </c>
      <c r="G2962" s="7">
        <v>10</v>
      </c>
      <c r="H2962" s="7" t="s">
        <v>26</v>
      </c>
      <c r="I2962" s="7">
        <v>15</v>
      </c>
    </row>
    <row r="2963" spans="1:9" x14ac:dyDescent="0.2">
      <c r="A2963" s="4" t="s">
        <v>1850</v>
      </c>
      <c r="B2963" s="6" t="s">
        <v>1799</v>
      </c>
      <c r="C2963" s="6">
        <v>4953000</v>
      </c>
      <c r="D2963" s="2">
        <v>421.48719360000001</v>
      </c>
      <c r="E2963" s="3">
        <v>29510.541666666668</v>
      </c>
      <c r="F2963" s="7" t="s">
        <v>2372</v>
      </c>
      <c r="G2963" s="7" t="s">
        <v>26</v>
      </c>
      <c r="H2963" s="7">
        <v>10</v>
      </c>
      <c r="I2963" s="7" t="s">
        <v>2370</v>
      </c>
    </row>
    <row r="2964" spans="1:9" x14ac:dyDescent="0.2">
      <c r="A2964" s="4" t="s">
        <v>1851</v>
      </c>
      <c r="B2964" s="6" t="s">
        <v>1799</v>
      </c>
      <c r="C2964" s="6">
        <v>4953000</v>
      </c>
      <c r="D2964" s="2">
        <v>421.48719360000001</v>
      </c>
      <c r="E2964" s="3">
        <v>29571.541666666668</v>
      </c>
      <c r="F2964" s="7" t="s">
        <v>2372</v>
      </c>
      <c r="G2964" s="7" t="s">
        <v>26</v>
      </c>
      <c r="H2964" s="7">
        <v>5</v>
      </c>
      <c r="I2964" s="7" t="s">
        <v>2370</v>
      </c>
    </row>
    <row r="2965" spans="1:9" x14ac:dyDescent="0.2">
      <c r="A2965" s="4" t="s">
        <v>2092</v>
      </c>
      <c r="B2965" s="6" t="s">
        <v>1799</v>
      </c>
      <c r="C2965" s="6">
        <v>4953000</v>
      </c>
      <c r="D2965" s="2">
        <v>421.48719360000001</v>
      </c>
      <c r="E2965" s="3">
        <v>33884.572916666664</v>
      </c>
      <c r="F2965" s="7" t="s">
        <v>2372</v>
      </c>
      <c r="G2965" s="7" t="s">
        <v>2394</v>
      </c>
      <c r="H2965" s="7" t="s">
        <v>2370</v>
      </c>
      <c r="I2965" s="7" t="s">
        <v>2394</v>
      </c>
    </row>
    <row r="2966" spans="1:9" x14ac:dyDescent="0.2">
      <c r="A2966" s="4" t="s">
        <v>2093</v>
      </c>
      <c r="B2966" s="6" t="s">
        <v>1799</v>
      </c>
      <c r="C2966" s="6">
        <v>4953000</v>
      </c>
      <c r="D2966" s="2">
        <v>421.48719360000001</v>
      </c>
      <c r="E2966" s="3">
        <v>34087.583333333336</v>
      </c>
      <c r="F2966" s="7" t="s">
        <v>2372</v>
      </c>
      <c r="G2966" s="7" t="s">
        <v>2394</v>
      </c>
      <c r="H2966" s="7" t="s">
        <v>2367</v>
      </c>
      <c r="I2966" s="7" t="s">
        <v>2424</v>
      </c>
    </row>
    <row r="2967" spans="1:9" x14ac:dyDescent="0.2">
      <c r="A2967" s="4" t="s">
        <v>2094</v>
      </c>
      <c r="B2967" s="6" t="s">
        <v>1799</v>
      </c>
      <c r="C2967" s="6">
        <v>4953000</v>
      </c>
      <c r="D2967" s="2">
        <v>421.48719360000001</v>
      </c>
      <c r="E2967" s="3">
        <v>34191.75</v>
      </c>
      <c r="F2967" s="7" t="s">
        <v>2372</v>
      </c>
      <c r="G2967" s="7" t="s">
        <v>2394</v>
      </c>
      <c r="H2967" s="7" t="s">
        <v>2367</v>
      </c>
      <c r="I2967" s="7" t="s">
        <v>2424</v>
      </c>
    </row>
    <row r="2968" spans="1:9" x14ac:dyDescent="0.2">
      <c r="A2968" s="4" t="s">
        <v>2095</v>
      </c>
      <c r="B2968" s="6" t="s">
        <v>1799</v>
      </c>
      <c r="C2968" s="6">
        <v>4953000</v>
      </c>
      <c r="D2968" s="2">
        <v>421.48719360000001</v>
      </c>
      <c r="E2968" s="3">
        <v>34248.729166666664</v>
      </c>
      <c r="F2968" s="7" t="s">
        <v>2372</v>
      </c>
      <c r="G2968" s="7" t="s">
        <v>2394</v>
      </c>
      <c r="H2968" s="7" t="s">
        <v>2367</v>
      </c>
      <c r="I2968" s="7" t="s">
        <v>2424</v>
      </c>
    </row>
    <row r="2969" spans="1:9" x14ac:dyDescent="0.2">
      <c r="A2969" s="4" t="s">
        <v>2096</v>
      </c>
      <c r="B2969" s="6" t="s">
        <v>1799</v>
      </c>
      <c r="C2969" s="6">
        <v>4953000</v>
      </c>
      <c r="D2969" s="2">
        <v>421.48719360000001</v>
      </c>
      <c r="E2969" s="3">
        <v>34304.416666666664</v>
      </c>
      <c r="F2969" s="7" t="s">
        <v>2372</v>
      </c>
      <c r="G2969" s="7" t="s">
        <v>2394</v>
      </c>
      <c r="H2969" s="7" t="s">
        <v>2367</v>
      </c>
      <c r="I2969" s="7" t="s">
        <v>2424</v>
      </c>
    </row>
    <row r="2970" spans="1:9" x14ac:dyDescent="0.2">
      <c r="A2970" s="4" t="s">
        <v>2097</v>
      </c>
      <c r="B2970" s="6" t="s">
        <v>1799</v>
      </c>
      <c r="C2970" s="6">
        <v>4953000</v>
      </c>
      <c r="D2970" s="2">
        <v>421.48719360000001</v>
      </c>
      <c r="E2970" s="3">
        <v>34353.604166666664</v>
      </c>
      <c r="F2970" s="7" t="s">
        <v>2372</v>
      </c>
      <c r="G2970" s="7" t="s">
        <v>2394</v>
      </c>
      <c r="H2970" s="7" t="s">
        <v>2367</v>
      </c>
      <c r="I2970" s="7" t="s">
        <v>2424</v>
      </c>
    </row>
    <row r="2971" spans="1:9" x14ac:dyDescent="0.2">
      <c r="A2971" s="4" t="s">
        <v>2098</v>
      </c>
      <c r="B2971" s="6" t="s">
        <v>1799</v>
      </c>
      <c r="C2971" s="6">
        <v>4953000</v>
      </c>
      <c r="D2971" s="2">
        <v>421.48719360000001</v>
      </c>
      <c r="E2971" s="3">
        <v>34458.416666666664</v>
      </c>
      <c r="F2971" s="7" t="s">
        <v>2372</v>
      </c>
      <c r="G2971" s="7" t="s">
        <v>2394</v>
      </c>
      <c r="H2971" s="7" t="s">
        <v>2367</v>
      </c>
      <c r="I2971" s="7" t="s">
        <v>2424</v>
      </c>
    </row>
    <row r="2972" spans="1:9" x14ac:dyDescent="0.2">
      <c r="A2972" s="4" t="s">
        <v>2099</v>
      </c>
      <c r="B2972" s="6" t="s">
        <v>1799</v>
      </c>
      <c r="C2972" s="6">
        <v>4953000</v>
      </c>
      <c r="D2972" s="2">
        <v>421.48719360000001</v>
      </c>
      <c r="E2972" s="3">
        <v>34520.572916666664</v>
      </c>
      <c r="F2972" s="7" t="s">
        <v>2372</v>
      </c>
      <c r="G2972" s="7" t="s">
        <v>2394</v>
      </c>
      <c r="H2972" s="7" t="s">
        <v>2367</v>
      </c>
      <c r="I2972" s="7" t="s">
        <v>2424</v>
      </c>
    </row>
    <row r="2973" spans="1:9" x14ac:dyDescent="0.2">
      <c r="A2973" s="4" t="s">
        <v>2100</v>
      </c>
      <c r="B2973" s="6" t="s">
        <v>1799</v>
      </c>
      <c r="C2973" s="6">
        <v>4953000</v>
      </c>
      <c r="D2973" s="2">
        <v>421.48719360000001</v>
      </c>
      <c r="E2973" s="3">
        <v>34639.666666666664</v>
      </c>
      <c r="F2973" s="7" t="s">
        <v>2372</v>
      </c>
      <c r="G2973" s="7">
        <v>20</v>
      </c>
      <c r="H2973" s="7" t="s">
        <v>2367</v>
      </c>
      <c r="I2973" s="7" t="s">
        <v>2424</v>
      </c>
    </row>
    <row r="2974" spans="1:9" x14ac:dyDescent="0.2">
      <c r="A2974" s="4" t="s">
        <v>2101</v>
      </c>
      <c r="B2974" s="6" t="s">
        <v>1799</v>
      </c>
      <c r="C2974" s="6">
        <v>4953000</v>
      </c>
      <c r="D2974" s="2">
        <v>421.48719360000001</v>
      </c>
      <c r="E2974" s="3">
        <v>34745.645833333336</v>
      </c>
      <c r="F2974" s="7" t="s">
        <v>2469</v>
      </c>
      <c r="G2974" s="7">
        <v>12</v>
      </c>
      <c r="H2974" s="7" t="s">
        <v>2367</v>
      </c>
      <c r="I2974" s="7">
        <v>38</v>
      </c>
    </row>
    <row r="2975" spans="1:9" x14ac:dyDescent="0.2">
      <c r="A2975" s="4" t="s">
        <v>2102</v>
      </c>
      <c r="B2975" s="6" t="s">
        <v>1799</v>
      </c>
      <c r="C2975" s="6">
        <v>4953000</v>
      </c>
      <c r="D2975" s="2">
        <v>421.48719360000001</v>
      </c>
      <c r="E2975" s="3">
        <v>34787.583333333336</v>
      </c>
      <c r="F2975" s="7" t="s">
        <v>2454</v>
      </c>
      <c r="G2975" s="7" t="s">
        <v>2396</v>
      </c>
      <c r="H2975" s="7" t="s">
        <v>2367</v>
      </c>
      <c r="I2975" s="7" t="s">
        <v>2424</v>
      </c>
    </row>
    <row r="2976" spans="1:9" x14ac:dyDescent="0.2">
      <c r="A2976" s="4" t="s">
        <v>2103</v>
      </c>
      <c r="B2976" s="6" t="s">
        <v>1799</v>
      </c>
      <c r="C2976" s="6">
        <v>4953000</v>
      </c>
      <c r="D2976" s="2">
        <v>421.48719360000001</v>
      </c>
      <c r="E2976" s="3">
        <v>34828.381944444445</v>
      </c>
      <c r="F2976" s="7" t="s">
        <v>2372</v>
      </c>
      <c r="G2976" s="7" t="s">
        <v>2396</v>
      </c>
      <c r="H2976" s="7" t="s">
        <v>2367</v>
      </c>
      <c r="I2976" s="7" t="s">
        <v>2424</v>
      </c>
    </row>
    <row r="2977" spans="1:9" x14ac:dyDescent="0.2">
      <c r="A2977" s="4" t="s">
        <v>2104</v>
      </c>
      <c r="B2977" s="6" t="s">
        <v>1799</v>
      </c>
      <c r="C2977" s="6">
        <v>4953000</v>
      </c>
      <c r="D2977" s="2">
        <v>421.48719360000001</v>
      </c>
      <c r="E2977" s="3">
        <v>34919.499305555553</v>
      </c>
      <c r="F2977" s="7" t="s">
        <v>2372</v>
      </c>
      <c r="G2977" s="7" t="s">
        <v>2396</v>
      </c>
      <c r="H2977" s="7" t="s">
        <v>2367</v>
      </c>
      <c r="I2977" s="7" t="s">
        <v>2424</v>
      </c>
    </row>
    <row r="2978" spans="1:9" x14ac:dyDescent="0.2">
      <c r="A2978" s="4" t="s">
        <v>2105</v>
      </c>
      <c r="B2978" s="6" t="s">
        <v>1799</v>
      </c>
      <c r="C2978" s="6">
        <v>4953000</v>
      </c>
      <c r="D2978" s="2">
        <v>421.48719360000001</v>
      </c>
      <c r="E2978" s="3">
        <v>35018.482638888891</v>
      </c>
      <c r="F2978" s="7" t="s">
        <v>2372</v>
      </c>
      <c r="G2978" s="7" t="s">
        <v>2396</v>
      </c>
      <c r="H2978" s="7" t="s">
        <v>2367</v>
      </c>
      <c r="I2978" s="7">
        <v>36</v>
      </c>
    </row>
    <row r="2979" spans="1:9" x14ac:dyDescent="0.2">
      <c r="A2979" s="4" t="s">
        <v>2106</v>
      </c>
      <c r="B2979" s="6" t="s">
        <v>1799</v>
      </c>
      <c r="C2979" s="6">
        <v>4953000</v>
      </c>
      <c r="D2979" s="2">
        <v>421.48719360000001</v>
      </c>
      <c r="E2979" s="3">
        <v>35081.665972222225</v>
      </c>
      <c r="F2979" s="7" t="s">
        <v>2372</v>
      </c>
      <c r="G2979" s="7" t="s">
        <v>2396</v>
      </c>
      <c r="H2979" s="7" t="s">
        <v>2367</v>
      </c>
      <c r="I2979" s="7" t="s">
        <v>2424</v>
      </c>
    </row>
    <row r="2980" spans="1:9" x14ac:dyDescent="0.2">
      <c r="A2980" s="4" t="s">
        <v>2107</v>
      </c>
      <c r="B2980" s="6" t="s">
        <v>1799</v>
      </c>
      <c r="C2980" s="6">
        <v>4953000</v>
      </c>
      <c r="D2980" s="2">
        <v>421.48719360000001</v>
      </c>
      <c r="E2980" s="3">
        <v>35200.331250000003</v>
      </c>
      <c r="F2980" s="7" t="s">
        <v>2372</v>
      </c>
      <c r="G2980" s="7" t="s">
        <v>2396</v>
      </c>
      <c r="H2980" s="7" t="s">
        <v>2367</v>
      </c>
      <c r="I2980" s="7">
        <v>59</v>
      </c>
    </row>
    <row r="2981" spans="1:9" x14ac:dyDescent="0.2">
      <c r="A2981" s="4" t="s">
        <v>2108</v>
      </c>
      <c r="B2981" s="6" t="s">
        <v>1799</v>
      </c>
      <c r="C2981" s="6">
        <v>4953000</v>
      </c>
      <c r="D2981" s="2">
        <v>421.48719360000001</v>
      </c>
      <c r="E2981" s="3">
        <v>35269.529166666667</v>
      </c>
      <c r="F2981" s="7" t="s">
        <v>2372</v>
      </c>
      <c r="G2981" s="7" t="s">
        <v>2396</v>
      </c>
      <c r="H2981" s="7" t="s">
        <v>2367</v>
      </c>
      <c r="I2981" s="7" t="s">
        <v>2424</v>
      </c>
    </row>
    <row r="2982" spans="1:9" x14ac:dyDescent="0.2">
      <c r="A2982" s="4" t="s">
        <v>2109</v>
      </c>
      <c r="B2982" s="6" t="s">
        <v>1799</v>
      </c>
      <c r="C2982" s="6">
        <v>4953000</v>
      </c>
      <c r="D2982" s="2">
        <v>421.48719360000001</v>
      </c>
      <c r="E2982" s="3">
        <v>35354.578472222223</v>
      </c>
      <c r="F2982" s="7" t="s">
        <v>2372</v>
      </c>
      <c r="G2982" s="7" t="s">
        <v>2396</v>
      </c>
      <c r="H2982" s="7" t="s">
        <v>2367</v>
      </c>
      <c r="I2982" s="7" t="s">
        <v>2424</v>
      </c>
    </row>
    <row r="2983" spans="1:9" x14ac:dyDescent="0.2">
      <c r="A2983" s="4" t="s">
        <v>2110</v>
      </c>
      <c r="B2983" s="6" t="s">
        <v>1799</v>
      </c>
      <c r="C2983" s="6">
        <v>4953000</v>
      </c>
      <c r="D2983" s="2">
        <v>421.48719360000001</v>
      </c>
      <c r="E2983" s="3">
        <v>35473.522916666669</v>
      </c>
      <c r="F2983" s="7" t="s">
        <v>2372</v>
      </c>
      <c r="G2983" s="7" t="s">
        <v>2396</v>
      </c>
      <c r="H2983" s="7" t="s">
        <v>2367</v>
      </c>
      <c r="I2983" s="7" t="s">
        <v>2424</v>
      </c>
    </row>
    <row r="2984" spans="1:9" x14ac:dyDescent="0.2">
      <c r="A2984" s="4" t="s">
        <v>2111</v>
      </c>
      <c r="B2984" s="6" t="s">
        <v>1799</v>
      </c>
      <c r="C2984" s="6">
        <v>4953000</v>
      </c>
      <c r="D2984" s="2">
        <v>421.48719360000001</v>
      </c>
      <c r="E2984" s="3">
        <v>35522.538194444445</v>
      </c>
      <c r="F2984" s="7" t="s">
        <v>2372</v>
      </c>
      <c r="G2984" s="7" t="s">
        <v>2396</v>
      </c>
      <c r="H2984" s="7" t="s">
        <v>2367</v>
      </c>
      <c r="I2984" s="7" t="s">
        <v>2424</v>
      </c>
    </row>
    <row r="2985" spans="1:9" x14ac:dyDescent="0.2">
      <c r="A2985" s="4" t="s">
        <v>2112</v>
      </c>
      <c r="B2985" s="6" t="s">
        <v>1799</v>
      </c>
      <c r="C2985" s="6">
        <v>4953000</v>
      </c>
      <c r="D2985" s="2">
        <v>421.48719360000001</v>
      </c>
      <c r="E2985" s="3">
        <v>35641.829861111109</v>
      </c>
      <c r="F2985" s="7" t="s">
        <v>2372</v>
      </c>
      <c r="G2985" s="7" t="s">
        <v>2396</v>
      </c>
      <c r="H2985" s="7" t="s">
        <v>2367</v>
      </c>
      <c r="I2985" s="7" t="s">
        <v>2424</v>
      </c>
    </row>
    <row r="2986" spans="1:9" x14ac:dyDescent="0.2">
      <c r="A2986" s="4" t="s">
        <v>2113</v>
      </c>
      <c r="B2986" s="6" t="s">
        <v>1799</v>
      </c>
      <c r="C2986" s="6">
        <v>4953000</v>
      </c>
      <c r="D2986" s="2">
        <v>421.48719360000001</v>
      </c>
      <c r="E2986" s="3">
        <v>35731.419444444444</v>
      </c>
      <c r="F2986" s="7" t="s">
        <v>2372</v>
      </c>
      <c r="G2986" s="7" t="s">
        <v>2396</v>
      </c>
      <c r="H2986" s="7" t="s">
        <v>2367</v>
      </c>
      <c r="I2986" s="7" t="s">
        <v>2424</v>
      </c>
    </row>
    <row r="2987" spans="1:9" x14ac:dyDescent="0.2">
      <c r="A2987" s="4" t="s">
        <v>2114</v>
      </c>
      <c r="B2987" s="6" t="s">
        <v>1799</v>
      </c>
      <c r="C2987" s="6">
        <v>4953000</v>
      </c>
      <c r="D2987" s="2">
        <v>421.48719360000001</v>
      </c>
      <c r="E2987" s="3">
        <v>35808.682638888888</v>
      </c>
      <c r="F2987" s="7" t="s">
        <v>2372</v>
      </c>
      <c r="G2987" s="7" t="s">
        <v>2396</v>
      </c>
      <c r="H2987" s="7" t="s">
        <v>2367</v>
      </c>
      <c r="I2987" s="7" t="s">
        <v>2424</v>
      </c>
    </row>
    <row r="2988" spans="1:9" x14ac:dyDescent="0.2">
      <c r="A2988" s="4" t="s">
        <v>2115</v>
      </c>
      <c r="B2988" s="6" t="s">
        <v>1799</v>
      </c>
      <c r="C2988" s="6">
        <v>4953000</v>
      </c>
      <c r="D2988" s="2">
        <v>421.48719360000001</v>
      </c>
      <c r="E2988" s="3">
        <v>35922.675000000003</v>
      </c>
      <c r="F2988" s="7" t="s">
        <v>2372</v>
      </c>
      <c r="G2988" s="7" t="s">
        <v>2396</v>
      </c>
      <c r="H2988" s="7" t="s">
        <v>2367</v>
      </c>
      <c r="I2988" s="7" t="s">
        <v>2424</v>
      </c>
    </row>
    <row r="2989" spans="1:9" x14ac:dyDescent="0.2">
      <c r="A2989" s="4" t="s">
        <v>2116</v>
      </c>
      <c r="B2989" s="6" t="s">
        <v>1799</v>
      </c>
      <c r="C2989" s="6">
        <v>4953000</v>
      </c>
      <c r="D2989" s="2">
        <v>421.48719360000001</v>
      </c>
      <c r="E2989" s="3">
        <v>36005.51666666667</v>
      </c>
      <c r="F2989" s="7" t="s">
        <v>2372</v>
      </c>
      <c r="G2989" s="7" t="s">
        <v>2396</v>
      </c>
      <c r="H2989" s="7" t="s">
        <v>2367</v>
      </c>
      <c r="I2989" s="7" t="s">
        <v>2424</v>
      </c>
    </row>
    <row r="2990" spans="1:9" x14ac:dyDescent="0.2">
      <c r="A2990" s="4" t="s">
        <v>2117</v>
      </c>
      <c r="B2990" s="6" t="s">
        <v>1799</v>
      </c>
      <c r="C2990" s="6">
        <v>4953000</v>
      </c>
      <c r="D2990" s="2">
        <v>421.48719360000001</v>
      </c>
      <c r="E2990" s="3">
        <v>36054.678472222222</v>
      </c>
      <c r="F2990" s="7" t="s">
        <v>2372</v>
      </c>
      <c r="G2990" s="7" t="s">
        <v>2396</v>
      </c>
      <c r="H2990" s="7" t="s">
        <v>2367</v>
      </c>
      <c r="I2990" s="7" t="s">
        <v>2424</v>
      </c>
    </row>
    <row r="2991" spans="1:9" x14ac:dyDescent="0.2">
      <c r="A2991" s="4" t="s">
        <v>2118</v>
      </c>
      <c r="B2991" s="6" t="s">
        <v>1799</v>
      </c>
      <c r="C2991" s="6">
        <v>4953000</v>
      </c>
      <c r="D2991" s="2">
        <v>421.48719360000001</v>
      </c>
      <c r="E2991" s="3">
        <v>36201.554861111108</v>
      </c>
      <c r="F2991" s="7" t="s">
        <v>2372</v>
      </c>
      <c r="G2991" s="7" t="s">
        <v>2396</v>
      </c>
      <c r="H2991" s="7" t="s">
        <v>2367</v>
      </c>
      <c r="I2991" s="7" t="s">
        <v>2424</v>
      </c>
    </row>
    <row r="2992" spans="1:9" x14ac:dyDescent="0.2">
      <c r="A2992" s="4" t="s">
        <v>2119</v>
      </c>
      <c r="B2992" s="6" t="s">
        <v>1799</v>
      </c>
      <c r="C2992" s="6">
        <v>4953000</v>
      </c>
      <c r="D2992" s="2">
        <v>421.48719360000001</v>
      </c>
      <c r="E2992" s="3">
        <v>36502.556944444441</v>
      </c>
      <c r="F2992" s="7" t="s">
        <v>2372</v>
      </c>
      <c r="G2992" s="7" t="s">
        <v>2396</v>
      </c>
      <c r="H2992" s="21">
        <v>3</v>
      </c>
      <c r="I2992" s="7" t="s">
        <v>2424</v>
      </c>
    </row>
    <row r="2993" spans="1:9" x14ac:dyDescent="0.2">
      <c r="A2993" s="4" t="s">
        <v>2120</v>
      </c>
      <c r="B2993" s="6" t="s">
        <v>1799</v>
      </c>
      <c r="C2993" s="6">
        <v>4953000</v>
      </c>
      <c r="D2993" s="2">
        <v>421.48719360000001</v>
      </c>
      <c r="E2993" s="3">
        <v>39211.583333333336</v>
      </c>
      <c r="F2993" s="7" t="s">
        <v>2369</v>
      </c>
      <c r="G2993" s="7">
        <v>2.12</v>
      </c>
      <c r="H2993" s="7">
        <v>0.25600000000000001</v>
      </c>
      <c r="I2993" s="7">
        <v>14.7</v>
      </c>
    </row>
    <row r="2994" spans="1:9" x14ac:dyDescent="0.2">
      <c r="A2994" s="4" t="s">
        <v>2121</v>
      </c>
      <c r="B2994" s="6" t="s">
        <v>1799</v>
      </c>
      <c r="C2994" s="6">
        <v>4953000</v>
      </c>
      <c r="D2994" s="2">
        <v>421.48719360000001</v>
      </c>
      <c r="E2994" s="3">
        <v>39273.5</v>
      </c>
      <c r="F2994" s="7" t="s">
        <v>2369</v>
      </c>
      <c r="G2994" s="7">
        <v>2.2200000000000002</v>
      </c>
      <c r="H2994" s="7" t="s">
        <v>2369</v>
      </c>
      <c r="I2994" s="7" t="s">
        <v>2369</v>
      </c>
    </row>
    <row r="2995" spans="1:9" x14ac:dyDescent="0.2">
      <c r="A2995" s="4" t="s">
        <v>2122</v>
      </c>
      <c r="B2995" s="6" t="s">
        <v>1799</v>
      </c>
      <c r="C2995" s="6">
        <v>4953000</v>
      </c>
      <c r="D2995" s="2">
        <v>421.48719360000001</v>
      </c>
      <c r="E2995" s="3">
        <v>39372.607638888891</v>
      </c>
      <c r="F2995" s="7" t="s">
        <v>2369</v>
      </c>
      <c r="G2995" s="7">
        <v>2.2599999999999998</v>
      </c>
      <c r="H2995" s="7" t="s">
        <v>2369</v>
      </c>
      <c r="I2995" s="7">
        <v>12.2</v>
      </c>
    </row>
    <row r="2996" spans="1:9" x14ac:dyDescent="0.2">
      <c r="A2996" s="4" t="s">
        <v>2123</v>
      </c>
      <c r="B2996" s="6" t="s">
        <v>1799</v>
      </c>
      <c r="C2996" s="6">
        <v>4953000</v>
      </c>
      <c r="D2996" s="2">
        <v>421.48719360000001</v>
      </c>
      <c r="E2996" s="3">
        <v>39608.572916666664</v>
      </c>
      <c r="F2996" s="7" t="s">
        <v>2369</v>
      </c>
      <c r="G2996" s="7">
        <v>3.51</v>
      </c>
      <c r="H2996" s="7">
        <v>0.33100000000000002</v>
      </c>
      <c r="I2996" s="7">
        <v>15.3</v>
      </c>
    </row>
    <row r="2997" spans="1:9" x14ac:dyDescent="0.2">
      <c r="A2997" s="4" t="s">
        <v>2124</v>
      </c>
      <c r="B2997" s="6" t="s">
        <v>1799</v>
      </c>
      <c r="C2997" s="6">
        <v>4953000</v>
      </c>
      <c r="D2997" s="2">
        <v>421.48719360000001</v>
      </c>
      <c r="E2997" s="3">
        <v>39640.4375</v>
      </c>
      <c r="F2997" s="7" t="s">
        <v>2369</v>
      </c>
      <c r="G2997" s="7">
        <v>2.6</v>
      </c>
      <c r="H2997" s="7" t="s">
        <v>2369</v>
      </c>
      <c r="I2997" s="7" t="s">
        <v>2369</v>
      </c>
    </row>
    <row r="2998" spans="1:9" x14ac:dyDescent="0.2">
      <c r="A2998" s="4" t="s">
        <v>2125</v>
      </c>
      <c r="B2998" s="6" t="s">
        <v>1799</v>
      </c>
      <c r="C2998" s="6">
        <v>4953000</v>
      </c>
      <c r="D2998" s="2">
        <v>421.48719360000001</v>
      </c>
      <c r="E2998" s="3">
        <v>39736.541666666664</v>
      </c>
      <c r="F2998" s="7" t="s">
        <v>2369</v>
      </c>
      <c r="G2998" s="7">
        <v>2.2799999999999998</v>
      </c>
      <c r="H2998" s="7" t="s">
        <v>2369</v>
      </c>
      <c r="I2998" s="7">
        <v>14.7</v>
      </c>
    </row>
    <row r="2999" spans="1:9" x14ac:dyDescent="0.2">
      <c r="A2999" s="4" t="s">
        <v>2126</v>
      </c>
      <c r="B2999" s="6" t="s">
        <v>1799</v>
      </c>
      <c r="C2999" s="6">
        <v>4953000</v>
      </c>
      <c r="D2999" s="2">
        <v>421.48719360000001</v>
      </c>
      <c r="E2999" s="3">
        <v>39930.53125</v>
      </c>
      <c r="F2999" s="7" t="s">
        <v>2369</v>
      </c>
      <c r="G2999" s="7">
        <v>2.0499999999999998</v>
      </c>
      <c r="H2999" s="7">
        <v>0.14299999999999999</v>
      </c>
      <c r="I2999" s="7">
        <v>26.7</v>
      </c>
    </row>
    <row r="3000" spans="1:9" x14ac:dyDescent="0.2">
      <c r="A3000" s="4" t="s">
        <v>2127</v>
      </c>
      <c r="B3000" s="6" t="s">
        <v>1799</v>
      </c>
      <c r="C3000" s="6">
        <v>4952940</v>
      </c>
      <c r="D3000" s="2">
        <v>511.35296256000004</v>
      </c>
      <c r="E3000" s="3">
        <v>35588.767361111109</v>
      </c>
      <c r="F3000" s="7" t="s">
        <v>2372</v>
      </c>
      <c r="G3000" s="7" t="s">
        <v>2396</v>
      </c>
      <c r="H3000" s="7" t="s">
        <v>2367</v>
      </c>
      <c r="I3000" s="7" t="s">
        <v>2424</v>
      </c>
    </row>
    <row r="3001" spans="1:9" x14ac:dyDescent="0.2">
      <c r="A3001" s="4" t="s">
        <v>2128</v>
      </c>
      <c r="B3001" s="6" t="s">
        <v>1799</v>
      </c>
      <c r="C3001" s="6">
        <v>4952940</v>
      </c>
      <c r="D3001" s="2">
        <v>511.35296256000004</v>
      </c>
      <c r="E3001" s="3">
        <v>35680.333333333336</v>
      </c>
      <c r="F3001" s="7" t="s">
        <v>2372</v>
      </c>
      <c r="G3001" s="7" t="s">
        <v>2396</v>
      </c>
      <c r="H3001" s="7" t="s">
        <v>2367</v>
      </c>
      <c r="I3001" s="7" t="s">
        <v>2424</v>
      </c>
    </row>
    <row r="3002" spans="1:9" x14ac:dyDescent="0.2">
      <c r="A3002" s="4" t="s">
        <v>2129</v>
      </c>
      <c r="B3002" s="6" t="s">
        <v>1799</v>
      </c>
      <c r="C3002" s="6">
        <v>4952940</v>
      </c>
      <c r="D3002" s="2">
        <v>511.35296256000004</v>
      </c>
      <c r="E3002" s="3">
        <v>35920.399305555555</v>
      </c>
      <c r="F3002" s="7" t="s">
        <v>2372</v>
      </c>
      <c r="G3002" s="7" t="s">
        <v>2396</v>
      </c>
      <c r="H3002" s="7" t="s">
        <v>2367</v>
      </c>
      <c r="I3002" s="7">
        <v>35</v>
      </c>
    </row>
    <row r="3003" spans="1:9" x14ac:dyDescent="0.2">
      <c r="A3003" s="4" t="s">
        <v>2130</v>
      </c>
      <c r="B3003" s="6" t="s">
        <v>1799</v>
      </c>
      <c r="C3003" s="6">
        <v>4952940</v>
      </c>
      <c r="D3003" s="2">
        <v>511.35296256000004</v>
      </c>
      <c r="E3003" s="3">
        <v>35929.613194444442</v>
      </c>
      <c r="F3003" s="7" t="s">
        <v>2372</v>
      </c>
      <c r="G3003" s="7" t="s">
        <v>2396</v>
      </c>
      <c r="H3003" s="7" t="s">
        <v>2367</v>
      </c>
      <c r="I3003" s="7" t="s">
        <v>2424</v>
      </c>
    </row>
    <row r="3004" spans="1:9" x14ac:dyDescent="0.2">
      <c r="A3004" s="4" t="s">
        <v>2131</v>
      </c>
      <c r="B3004" s="6" t="s">
        <v>1799</v>
      </c>
      <c r="C3004" s="6">
        <v>4952940</v>
      </c>
      <c r="D3004" s="2">
        <v>511.35296256000004</v>
      </c>
      <c r="E3004" s="3">
        <v>36028.729166666664</v>
      </c>
      <c r="F3004" s="7" t="s">
        <v>2372</v>
      </c>
      <c r="G3004" s="7" t="s">
        <v>2396</v>
      </c>
      <c r="H3004" s="7" t="s">
        <v>2367</v>
      </c>
      <c r="I3004" s="7" t="s">
        <v>2424</v>
      </c>
    </row>
    <row r="3005" spans="1:9" x14ac:dyDescent="0.2">
      <c r="A3005" s="4" t="s">
        <v>2132</v>
      </c>
      <c r="B3005" s="6" t="s">
        <v>1799</v>
      </c>
      <c r="C3005" s="6">
        <v>4952940</v>
      </c>
      <c r="D3005" s="2">
        <v>511.35296256000004</v>
      </c>
      <c r="E3005" s="3">
        <v>36336.510416666664</v>
      </c>
      <c r="F3005" s="7" t="s">
        <v>2372</v>
      </c>
      <c r="G3005" s="7" t="s">
        <v>2396</v>
      </c>
      <c r="H3005" s="7" t="s">
        <v>2367</v>
      </c>
      <c r="I3005" s="7" t="s">
        <v>2424</v>
      </c>
    </row>
    <row r="3006" spans="1:9" x14ac:dyDescent="0.2">
      <c r="A3006" s="4" t="s">
        <v>2133</v>
      </c>
      <c r="B3006" s="6" t="s">
        <v>1799</v>
      </c>
      <c r="C3006" s="6">
        <v>4952940</v>
      </c>
      <c r="D3006" s="2">
        <v>511.35296256000004</v>
      </c>
      <c r="E3006" s="3">
        <v>36414.520833333336</v>
      </c>
      <c r="F3006" s="7" t="s">
        <v>2372</v>
      </c>
      <c r="G3006" s="7" t="s">
        <v>2396</v>
      </c>
      <c r="H3006" s="7" t="s">
        <v>2367</v>
      </c>
      <c r="I3006" s="7" t="s">
        <v>2424</v>
      </c>
    </row>
    <row r="3007" spans="1:9" x14ac:dyDescent="0.2">
      <c r="A3007" s="4" t="s">
        <v>2134</v>
      </c>
      <c r="B3007" s="6" t="s">
        <v>1799</v>
      </c>
      <c r="C3007" s="6">
        <v>4952940</v>
      </c>
      <c r="D3007" s="2">
        <v>511.35296256000004</v>
      </c>
      <c r="E3007" s="3">
        <v>36504.520833333336</v>
      </c>
      <c r="F3007" s="7" t="s">
        <v>2372</v>
      </c>
      <c r="G3007" s="7" t="s">
        <v>2396</v>
      </c>
      <c r="H3007" s="7">
        <v>3</v>
      </c>
      <c r="I3007" s="7" t="s">
        <v>2424</v>
      </c>
    </row>
    <row r="3008" spans="1:9" x14ac:dyDescent="0.2">
      <c r="A3008" s="4" t="s">
        <v>2135</v>
      </c>
      <c r="B3008" s="6" t="s">
        <v>1799</v>
      </c>
      <c r="C3008" s="6">
        <v>4952940</v>
      </c>
      <c r="D3008" s="2">
        <v>511.35296256000004</v>
      </c>
      <c r="E3008" s="3">
        <v>36582.5625</v>
      </c>
      <c r="F3008" s="7" t="s">
        <v>2369</v>
      </c>
      <c r="G3008" s="7" t="s">
        <v>2369</v>
      </c>
      <c r="H3008" s="7" t="s">
        <v>2369</v>
      </c>
      <c r="I3008" s="7" t="s">
        <v>2369</v>
      </c>
    </row>
    <row r="3009" spans="1:9" x14ac:dyDescent="0.2">
      <c r="A3009" s="4" t="s">
        <v>2136</v>
      </c>
      <c r="B3009" s="6" t="s">
        <v>1799</v>
      </c>
      <c r="C3009" s="6">
        <v>4952940</v>
      </c>
      <c r="D3009" s="2">
        <v>511.35296256000004</v>
      </c>
      <c r="E3009" s="3">
        <v>36672.380555555559</v>
      </c>
      <c r="F3009" s="7" t="s">
        <v>2369</v>
      </c>
      <c r="G3009" s="7" t="s">
        <v>2369</v>
      </c>
      <c r="H3009" s="7">
        <v>16.3</v>
      </c>
      <c r="I3009" s="7">
        <v>53.2</v>
      </c>
    </row>
    <row r="3010" spans="1:9" x14ac:dyDescent="0.2">
      <c r="A3010" s="4" t="s">
        <v>2137</v>
      </c>
      <c r="B3010" s="6" t="s">
        <v>1799</v>
      </c>
      <c r="C3010" s="6">
        <v>4952940</v>
      </c>
      <c r="D3010" s="2">
        <v>511.35296256000004</v>
      </c>
      <c r="E3010" s="3">
        <v>38787.625</v>
      </c>
      <c r="F3010" s="7" t="s">
        <v>2369</v>
      </c>
      <c r="G3010" s="7" t="s">
        <v>2369</v>
      </c>
      <c r="H3010" s="7" t="s">
        <v>2369</v>
      </c>
      <c r="I3010" s="7">
        <v>50.5</v>
      </c>
    </row>
    <row r="3011" spans="1:9" x14ac:dyDescent="0.2">
      <c r="A3011" s="4" t="s">
        <v>2138</v>
      </c>
      <c r="B3011" s="6" t="s">
        <v>1799</v>
      </c>
      <c r="C3011" s="6">
        <v>4952940</v>
      </c>
      <c r="D3011" s="2">
        <v>511.35296256000004</v>
      </c>
      <c r="E3011" s="3">
        <v>38872.4375</v>
      </c>
      <c r="F3011" s="7" t="s">
        <v>2369</v>
      </c>
      <c r="G3011" s="7" t="s">
        <v>2369</v>
      </c>
      <c r="H3011" s="7" t="s">
        <v>2369</v>
      </c>
      <c r="I3011" s="7" t="s">
        <v>2369</v>
      </c>
    </row>
    <row r="3012" spans="1:9" x14ac:dyDescent="0.2">
      <c r="A3012" s="4" t="s">
        <v>2139</v>
      </c>
      <c r="B3012" s="6" t="s">
        <v>1799</v>
      </c>
      <c r="C3012" s="6">
        <v>4952940</v>
      </c>
      <c r="D3012" s="2">
        <v>511.35296256000004</v>
      </c>
      <c r="E3012" s="3">
        <v>39004.677083333336</v>
      </c>
      <c r="F3012" s="7" t="s">
        <v>2369</v>
      </c>
      <c r="G3012" s="7" t="s">
        <v>2369</v>
      </c>
      <c r="H3012" s="7" t="s">
        <v>2369</v>
      </c>
      <c r="I3012" s="7">
        <v>39.5</v>
      </c>
    </row>
    <row r="3013" spans="1:9" x14ac:dyDescent="0.2">
      <c r="A3013" s="4" t="s">
        <v>2140</v>
      </c>
      <c r="B3013" s="6" t="s">
        <v>1799</v>
      </c>
      <c r="C3013" s="6">
        <v>4952940</v>
      </c>
      <c r="D3013" s="2">
        <v>511.35296256000004</v>
      </c>
      <c r="E3013" s="3">
        <v>39060.552083333336</v>
      </c>
      <c r="F3013" s="7" t="s">
        <v>2369</v>
      </c>
      <c r="G3013" s="7" t="s">
        <v>2369</v>
      </c>
      <c r="H3013" s="7" t="s">
        <v>2369</v>
      </c>
      <c r="I3013" s="7" t="s">
        <v>2369</v>
      </c>
    </row>
    <row r="3014" spans="1:9" x14ac:dyDescent="0.2">
      <c r="A3014" s="4" t="s">
        <v>2141</v>
      </c>
      <c r="B3014" s="6" t="s">
        <v>1799</v>
      </c>
      <c r="C3014" s="6">
        <v>4952940</v>
      </c>
      <c r="D3014" s="2">
        <v>511.35296256000004</v>
      </c>
      <c r="E3014" s="3">
        <v>39155.427083333336</v>
      </c>
      <c r="F3014" s="7" t="s">
        <v>2369</v>
      </c>
      <c r="G3014" s="7">
        <v>2.15</v>
      </c>
      <c r="H3014" s="7" t="s">
        <v>2369</v>
      </c>
      <c r="I3014" s="7">
        <v>10.4</v>
      </c>
    </row>
    <row r="3015" spans="1:9" x14ac:dyDescent="0.2">
      <c r="A3015" s="4" t="s">
        <v>2142</v>
      </c>
      <c r="B3015" s="6" t="s">
        <v>1799</v>
      </c>
      <c r="C3015" s="6">
        <v>4952940</v>
      </c>
      <c r="D3015" s="2">
        <v>511.35296256000004</v>
      </c>
      <c r="E3015" s="3">
        <v>39243.697916666664</v>
      </c>
      <c r="F3015" s="7" t="s">
        <v>2369</v>
      </c>
      <c r="G3015" s="7">
        <v>1.27</v>
      </c>
      <c r="H3015" s="7">
        <v>0.105</v>
      </c>
      <c r="I3015" s="7">
        <v>10.7</v>
      </c>
    </row>
    <row r="3016" spans="1:9" x14ac:dyDescent="0.2">
      <c r="A3016" s="4" t="s">
        <v>2143</v>
      </c>
      <c r="B3016" s="6" t="s">
        <v>1799</v>
      </c>
      <c r="C3016" s="6">
        <v>4952940</v>
      </c>
      <c r="D3016" s="2">
        <v>511.35296256000004</v>
      </c>
      <c r="E3016" s="3">
        <v>39427.666666666664</v>
      </c>
      <c r="F3016" s="7" t="s">
        <v>2369</v>
      </c>
      <c r="G3016" s="7">
        <v>1.54</v>
      </c>
      <c r="H3016" s="7" t="s">
        <v>2369</v>
      </c>
      <c r="I3016" s="7">
        <v>14.8</v>
      </c>
    </row>
    <row r="3017" spans="1:9" x14ac:dyDescent="0.2">
      <c r="A3017" s="4" t="s">
        <v>2144</v>
      </c>
      <c r="B3017" s="6" t="s">
        <v>1799</v>
      </c>
      <c r="C3017" s="6">
        <v>4952940</v>
      </c>
      <c r="D3017" s="2">
        <v>511.35296256000004</v>
      </c>
      <c r="E3017" s="3">
        <v>39507.597222222219</v>
      </c>
      <c r="F3017" s="7" t="s">
        <v>2369</v>
      </c>
      <c r="G3017" s="7">
        <v>2.08</v>
      </c>
      <c r="H3017" s="7" t="s">
        <v>2369</v>
      </c>
      <c r="I3017" s="7">
        <v>27.2</v>
      </c>
    </row>
    <row r="3018" spans="1:9" x14ac:dyDescent="0.2">
      <c r="A3018" s="4" t="s">
        <v>2145</v>
      </c>
      <c r="B3018" s="6" t="s">
        <v>1799</v>
      </c>
      <c r="C3018" s="6">
        <v>4952940</v>
      </c>
      <c r="D3018" s="2">
        <v>511.35296256000004</v>
      </c>
      <c r="E3018" s="3">
        <v>39614.75</v>
      </c>
      <c r="F3018" s="7" t="s">
        <v>2369</v>
      </c>
      <c r="G3018" s="7">
        <v>2.59</v>
      </c>
      <c r="H3018" s="7">
        <v>0.376</v>
      </c>
      <c r="I3018" s="7">
        <v>22.1</v>
      </c>
    </row>
    <row r="3019" spans="1:9" x14ac:dyDescent="0.2">
      <c r="A3019" s="4" t="s">
        <v>2146</v>
      </c>
      <c r="B3019" s="6" t="s">
        <v>1799</v>
      </c>
      <c r="C3019" s="6">
        <v>4952940</v>
      </c>
      <c r="D3019" s="2">
        <v>511.35296256000004</v>
      </c>
      <c r="E3019" s="3">
        <v>39752.583333333336</v>
      </c>
      <c r="F3019" s="7" t="s">
        <v>2369</v>
      </c>
      <c r="G3019" s="7">
        <v>1.76</v>
      </c>
      <c r="H3019" s="7" t="s">
        <v>2369</v>
      </c>
      <c r="I3019" s="7">
        <v>15</v>
      </c>
    </row>
    <row r="3020" spans="1:9" x14ac:dyDescent="0.2">
      <c r="A3020" s="4" t="s">
        <v>2147</v>
      </c>
      <c r="B3020" s="6" t="s">
        <v>1799</v>
      </c>
      <c r="C3020" s="6">
        <v>4952940</v>
      </c>
      <c r="D3020" s="2">
        <v>511.35296256000004</v>
      </c>
      <c r="E3020" s="3">
        <v>39873.729166666664</v>
      </c>
      <c r="F3020" s="7" t="s">
        <v>2369</v>
      </c>
      <c r="G3020" s="7">
        <v>1.22</v>
      </c>
      <c r="H3020" s="7" t="s">
        <v>2369</v>
      </c>
      <c r="I3020" s="7" t="s">
        <v>2369</v>
      </c>
    </row>
    <row r="3021" spans="1:9" x14ac:dyDescent="0.2">
      <c r="A3021" s="4" t="s">
        <v>2148</v>
      </c>
      <c r="B3021" s="6" t="s">
        <v>1799</v>
      </c>
      <c r="C3021" s="6">
        <v>4952940</v>
      </c>
      <c r="D3021" s="2">
        <v>511.35296256000004</v>
      </c>
      <c r="E3021" s="3">
        <v>39873.729166666664</v>
      </c>
      <c r="F3021" s="7" t="s">
        <v>2369</v>
      </c>
      <c r="G3021" s="7">
        <v>1.22</v>
      </c>
      <c r="H3021" s="7" t="s">
        <v>2369</v>
      </c>
      <c r="I3021" s="7" t="s">
        <v>2369</v>
      </c>
    </row>
    <row r="3022" spans="1:9" x14ac:dyDescent="0.2">
      <c r="A3022" s="4" t="s">
        <v>2149</v>
      </c>
      <c r="B3022" s="6" t="s">
        <v>1799</v>
      </c>
      <c r="C3022" s="6">
        <v>4952940</v>
      </c>
      <c r="D3022" s="2">
        <v>511.35296256000004</v>
      </c>
      <c r="E3022" s="3">
        <v>40268.5</v>
      </c>
      <c r="F3022" s="7" t="s">
        <v>2369</v>
      </c>
      <c r="G3022" s="7">
        <v>2.08</v>
      </c>
      <c r="H3022" s="7" t="s">
        <v>2369</v>
      </c>
      <c r="I3022" s="7" t="s">
        <v>2369</v>
      </c>
    </row>
    <row r="3023" spans="1:9" x14ac:dyDescent="0.2">
      <c r="A3023" s="4" t="s">
        <v>2150</v>
      </c>
      <c r="B3023" s="6" t="s">
        <v>1799</v>
      </c>
      <c r="C3023" s="6">
        <v>4952940</v>
      </c>
      <c r="D3023" s="2">
        <v>511.35296256000004</v>
      </c>
      <c r="E3023" s="3">
        <v>40344.583333333336</v>
      </c>
      <c r="F3023" s="7">
        <v>0.111</v>
      </c>
      <c r="G3023" s="7">
        <v>4.2699999999999996</v>
      </c>
      <c r="H3023" s="7">
        <v>0.19800000000000001</v>
      </c>
      <c r="I3023" s="7" t="s">
        <v>2369</v>
      </c>
    </row>
    <row r="3024" spans="1:9" x14ac:dyDescent="0.2">
      <c r="A3024" s="4" t="s">
        <v>2151</v>
      </c>
      <c r="B3024" s="6" t="s">
        <v>1799</v>
      </c>
      <c r="C3024" s="6">
        <v>4952940</v>
      </c>
      <c r="D3024" s="2">
        <v>511.35296256000004</v>
      </c>
      <c r="E3024" s="3">
        <v>40709.447916666664</v>
      </c>
      <c r="F3024" s="7">
        <v>0.35099999999999998</v>
      </c>
      <c r="G3024" s="7">
        <v>1.22</v>
      </c>
      <c r="H3024" s="7">
        <v>0.51400000000000001</v>
      </c>
      <c r="I3024" s="7">
        <v>24.7</v>
      </c>
    </row>
    <row r="3025" spans="1:9" x14ac:dyDescent="0.2">
      <c r="A3025" s="4" t="s">
        <v>2152</v>
      </c>
      <c r="B3025" s="6" t="s">
        <v>1799</v>
      </c>
      <c r="C3025" s="6">
        <v>4952940</v>
      </c>
      <c r="D3025" s="2">
        <v>511.35296256000004</v>
      </c>
      <c r="E3025" s="3">
        <v>40772.673611111109</v>
      </c>
      <c r="F3025" s="7">
        <v>0.12</v>
      </c>
      <c r="G3025" s="7">
        <v>1.85</v>
      </c>
      <c r="H3025" s="7" t="s">
        <v>2369</v>
      </c>
      <c r="I3025" s="7">
        <v>10.1</v>
      </c>
    </row>
    <row r="3026" spans="1:9" x14ac:dyDescent="0.2">
      <c r="A3026" s="4" t="s">
        <v>2153</v>
      </c>
      <c r="B3026" s="6" t="s">
        <v>1799</v>
      </c>
      <c r="C3026" s="6">
        <v>4952940</v>
      </c>
      <c r="D3026" s="2">
        <v>511.35296256000004</v>
      </c>
      <c r="E3026" s="3">
        <v>40879.395833333336</v>
      </c>
      <c r="F3026" s="7" t="s">
        <v>2369</v>
      </c>
      <c r="G3026" s="7">
        <v>1.07</v>
      </c>
      <c r="H3026" s="7" t="s">
        <v>2369</v>
      </c>
      <c r="I3026" s="7">
        <v>11.7</v>
      </c>
    </row>
    <row r="3027" spans="1:9" x14ac:dyDescent="0.2">
      <c r="A3027" s="4" t="s">
        <v>2154</v>
      </c>
      <c r="B3027" s="6" t="s">
        <v>1799</v>
      </c>
      <c r="C3027" s="6">
        <v>4952940</v>
      </c>
      <c r="D3027" s="2">
        <v>511.35296256000004</v>
      </c>
      <c r="E3027" s="3">
        <v>40979.513888888891</v>
      </c>
      <c r="F3027" s="7" t="s">
        <v>2369</v>
      </c>
      <c r="G3027" s="7">
        <v>1.48</v>
      </c>
      <c r="H3027" s="7" t="s">
        <v>2369</v>
      </c>
      <c r="I3027" s="7">
        <v>13.2</v>
      </c>
    </row>
    <row r="3028" spans="1:9" x14ac:dyDescent="0.2">
      <c r="A3028" s="4" t="s">
        <v>2155</v>
      </c>
      <c r="B3028" s="6" t="s">
        <v>1799</v>
      </c>
      <c r="C3028" s="6">
        <v>4952940</v>
      </c>
      <c r="D3028" s="2">
        <v>511.35296256000004</v>
      </c>
      <c r="E3028" s="3">
        <v>41146.541666666664</v>
      </c>
      <c r="F3028" s="7" t="s">
        <v>2369</v>
      </c>
      <c r="G3028" s="7">
        <v>1.45</v>
      </c>
      <c r="H3028" s="7" t="s">
        <v>2369</v>
      </c>
      <c r="I3028" s="7">
        <v>56.5</v>
      </c>
    </row>
    <row r="3029" spans="1:9" x14ac:dyDescent="0.2">
      <c r="A3029" s="4" t="s">
        <v>2156</v>
      </c>
      <c r="B3029" s="6" t="s">
        <v>1799</v>
      </c>
      <c r="C3029" s="6">
        <v>4952940</v>
      </c>
      <c r="D3029" s="2">
        <v>511.35296256000004</v>
      </c>
      <c r="E3029" s="3">
        <v>41474.767361111109</v>
      </c>
      <c r="F3029" s="7" t="s">
        <v>2369</v>
      </c>
      <c r="G3029" s="7">
        <v>1.53</v>
      </c>
      <c r="H3029" s="7" t="s">
        <v>2369</v>
      </c>
      <c r="I3029" s="7">
        <v>45.4</v>
      </c>
    </row>
    <row r="3030" spans="1:9" x14ac:dyDescent="0.2">
      <c r="A3030" s="4" t="s">
        <v>2157</v>
      </c>
      <c r="B3030" s="6" t="s">
        <v>1799</v>
      </c>
      <c r="C3030" s="6">
        <v>4952940</v>
      </c>
      <c r="D3030" s="2">
        <v>511.35296256000004</v>
      </c>
      <c r="E3030" s="3">
        <v>41853.6875</v>
      </c>
      <c r="F3030" s="7" t="s">
        <v>2369</v>
      </c>
      <c r="G3030" s="7">
        <v>1.7589999999999999</v>
      </c>
      <c r="H3030" s="7" t="s">
        <v>2369</v>
      </c>
      <c r="I3030" s="7" t="s">
        <v>2369</v>
      </c>
    </row>
    <row r="3031" spans="1:9" x14ac:dyDescent="0.2">
      <c r="A3031" s="4" t="s">
        <v>2158</v>
      </c>
      <c r="B3031" s="6" t="s">
        <v>1799</v>
      </c>
      <c r="C3031" s="6">
        <v>5952590</v>
      </c>
      <c r="D3031" s="2">
        <v>579.6052416</v>
      </c>
      <c r="E3031" s="3">
        <v>35588.440972222219</v>
      </c>
      <c r="F3031" s="7" t="s">
        <v>2372</v>
      </c>
      <c r="G3031" s="7" t="s">
        <v>2396</v>
      </c>
      <c r="H3031" s="7" t="s">
        <v>2367</v>
      </c>
      <c r="I3031" s="7" t="s">
        <v>2424</v>
      </c>
    </row>
    <row r="3032" spans="1:9" x14ac:dyDescent="0.2">
      <c r="A3032" s="4" t="s">
        <v>2159</v>
      </c>
      <c r="B3032" s="6" t="s">
        <v>1799</v>
      </c>
      <c r="C3032" s="6">
        <v>5952590</v>
      </c>
      <c r="D3032" s="2">
        <v>579.6052416</v>
      </c>
      <c r="E3032" s="3">
        <v>35929.354166666664</v>
      </c>
      <c r="F3032" s="7" t="s">
        <v>2372</v>
      </c>
      <c r="G3032" s="7" t="s">
        <v>2396</v>
      </c>
      <c r="H3032" s="7" t="s">
        <v>2367</v>
      </c>
      <c r="I3032" s="7" t="s">
        <v>2424</v>
      </c>
    </row>
    <row r="3033" spans="1:9" x14ac:dyDescent="0.2">
      <c r="A3033" s="4" t="s">
        <v>2160</v>
      </c>
      <c r="B3033" s="6" t="s">
        <v>1799</v>
      </c>
      <c r="C3033" s="6">
        <v>5952590</v>
      </c>
      <c r="D3033" s="2">
        <v>579.6052416</v>
      </c>
      <c r="E3033" s="3">
        <v>35929.357638888891</v>
      </c>
      <c r="F3033" s="7" t="s">
        <v>2372</v>
      </c>
      <c r="G3033" s="7" t="s">
        <v>2396</v>
      </c>
      <c r="H3033" s="7" t="s">
        <v>2367</v>
      </c>
      <c r="I3033" s="7" t="s">
        <v>2424</v>
      </c>
    </row>
    <row r="3034" spans="1:9" x14ac:dyDescent="0.2">
      <c r="A3034" s="4" t="s">
        <v>2161</v>
      </c>
      <c r="B3034" s="6" t="s">
        <v>1799</v>
      </c>
      <c r="C3034" s="6">
        <v>5952590</v>
      </c>
      <c r="D3034" s="2">
        <v>579.6052416</v>
      </c>
      <c r="E3034" s="3">
        <v>35929.361111111109</v>
      </c>
      <c r="F3034" s="7" t="s">
        <v>2372</v>
      </c>
      <c r="G3034" s="7" t="s">
        <v>2396</v>
      </c>
      <c r="H3034" s="7" t="s">
        <v>2367</v>
      </c>
      <c r="I3034" s="7" t="s">
        <v>2424</v>
      </c>
    </row>
    <row r="3035" spans="1:9" x14ac:dyDescent="0.2">
      <c r="A3035" s="4" t="s">
        <v>2162</v>
      </c>
      <c r="B3035" s="6" t="s">
        <v>1799</v>
      </c>
      <c r="C3035" s="6">
        <v>5952590</v>
      </c>
      <c r="D3035" s="2">
        <v>579.6052416</v>
      </c>
      <c r="E3035" s="3">
        <v>36028.4375</v>
      </c>
      <c r="F3035" s="7" t="s">
        <v>2372</v>
      </c>
      <c r="G3035" s="7" t="s">
        <v>2396</v>
      </c>
      <c r="H3035" s="7" t="s">
        <v>2367</v>
      </c>
      <c r="I3035" s="7" t="s">
        <v>2424</v>
      </c>
    </row>
    <row r="3036" spans="1:9" x14ac:dyDescent="0.2">
      <c r="A3036" s="4" t="s">
        <v>2163</v>
      </c>
      <c r="B3036" s="6" t="s">
        <v>1799</v>
      </c>
      <c r="C3036" s="6">
        <v>5952590</v>
      </c>
      <c r="D3036" s="2">
        <v>579.6052416</v>
      </c>
      <c r="E3036" s="3">
        <v>36028.4375</v>
      </c>
      <c r="F3036" s="7" t="s">
        <v>2372</v>
      </c>
      <c r="G3036" s="7" t="s">
        <v>2396</v>
      </c>
      <c r="H3036" s="7" t="s">
        <v>2367</v>
      </c>
      <c r="I3036" s="7" t="s">
        <v>2424</v>
      </c>
    </row>
    <row r="3037" spans="1:9" x14ac:dyDescent="0.2">
      <c r="A3037" s="4" t="s">
        <v>2164</v>
      </c>
      <c r="B3037" s="6" t="s">
        <v>1799</v>
      </c>
      <c r="C3037" s="6">
        <v>5952590</v>
      </c>
      <c r="D3037" s="2">
        <v>579.6052416</v>
      </c>
      <c r="E3037" s="3">
        <v>36336.729166666664</v>
      </c>
      <c r="F3037" s="7" t="s">
        <v>2372</v>
      </c>
      <c r="G3037" s="7" t="s">
        <v>2396</v>
      </c>
      <c r="H3037" s="7" t="s">
        <v>2367</v>
      </c>
      <c r="I3037" s="7" t="s">
        <v>2424</v>
      </c>
    </row>
    <row r="3038" spans="1:9" x14ac:dyDescent="0.2">
      <c r="A3038" s="4" t="s">
        <v>2165</v>
      </c>
      <c r="B3038" s="6" t="s">
        <v>1799</v>
      </c>
      <c r="C3038" s="6">
        <v>5952590</v>
      </c>
      <c r="D3038" s="2">
        <v>579.6052416</v>
      </c>
      <c r="E3038" s="3">
        <v>36414.409722222219</v>
      </c>
      <c r="F3038" s="7" t="s">
        <v>2372</v>
      </c>
      <c r="G3038" s="7" t="s">
        <v>2396</v>
      </c>
      <c r="H3038" s="7" t="s">
        <v>2367</v>
      </c>
      <c r="I3038" s="7" t="s">
        <v>2424</v>
      </c>
    </row>
    <row r="3039" spans="1:9" x14ac:dyDescent="0.2">
      <c r="A3039" s="4" t="s">
        <v>2166</v>
      </c>
      <c r="B3039" s="6" t="s">
        <v>1799</v>
      </c>
      <c r="C3039" s="6">
        <v>5952590</v>
      </c>
      <c r="D3039" s="2">
        <v>579.6052416</v>
      </c>
      <c r="E3039" s="3">
        <v>36503.708333333336</v>
      </c>
      <c r="F3039" s="7" t="s">
        <v>2372</v>
      </c>
      <c r="G3039" s="7" t="s">
        <v>2396</v>
      </c>
      <c r="H3039" s="21">
        <v>3</v>
      </c>
      <c r="I3039" s="7" t="s">
        <v>2424</v>
      </c>
    </row>
    <row r="3040" spans="1:9" x14ac:dyDescent="0.2">
      <c r="A3040" s="4" t="s">
        <v>2167</v>
      </c>
      <c r="B3040" s="6" t="s">
        <v>1799</v>
      </c>
      <c r="C3040" s="6">
        <v>5952590</v>
      </c>
      <c r="D3040" s="2">
        <v>579.6052416</v>
      </c>
      <c r="E3040" s="3">
        <v>39154.625</v>
      </c>
      <c r="F3040" s="7" t="s">
        <v>2369</v>
      </c>
      <c r="G3040" s="7">
        <v>1.2</v>
      </c>
      <c r="H3040" s="7" t="s">
        <v>2369</v>
      </c>
      <c r="I3040" s="7" t="s">
        <v>2369</v>
      </c>
    </row>
    <row r="3041" spans="1:9" x14ac:dyDescent="0.2">
      <c r="A3041" s="4" t="s">
        <v>2168</v>
      </c>
      <c r="B3041" s="6" t="s">
        <v>1799</v>
      </c>
      <c r="C3041" s="6">
        <v>5952590</v>
      </c>
      <c r="D3041" s="2">
        <v>579.6052416</v>
      </c>
      <c r="E3041" s="3">
        <v>39154.625</v>
      </c>
      <c r="F3041" s="7" t="s">
        <v>2369</v>
      </c>
      <c r="G3041" s="7">
        <v>1.1200000000000001</v>
      </c>
      <c r="H3041" s="7" t="s">
        <v>2369</v>
      </c>
      <c r="I3041" s="7" t="s">
        <v>2369</v>
      </c>
    </row>
    <row r="3042" spans="1:9" x14ac:dyDescent="0.2">
      <c r="A3042" s="4" t="s">
        <v>2169</v>
      </c>
      <c r="B3042" s="6" t="s">
        <v>1799</v>
      </c>
      <c r="C3042" s="6">
        <v>5952590</v>
      </c>
      <c r="D3042" s="2">
        <v>579.6052416</v>
      </c>
      <c r="E3042" s="3">
        <v>39243.458333333336</v>
      </c>
      <c r="F3042" s="7" t="s">
        <v>2369</v>
      </c>
      <c r="G3042" s="7">
        <v>1.1200000000000001</v>
      </c>
      <c r="H3042" s="7" t="s">
        <v>2369</v>
      </c>
      <c r="I3042" s="7" t="s">
        <v>2369</v>
      </c>
    </row>
    <row r="3043" spans="1:9" x14ac:dyDescent="0.2">
      <c r="A3043" s="4" t="s">
        <v>2170</v>
      </c>
      <c r="B3043" s="6" t="s">
        <v>1799</v>
      </c>
      <c r="C3043" s="6">
        <v>5952590</v>
      </c>
      <c r="D3043" s="2">
        <v>579.6052416</v>
      </c>
      <c r="E3043" s="3">
        <v>39243.458333333336</v>
      </c>
      <c r="F3043" s="7" t="s">
        <v>2369</v>
      </c>
      <c r="G3043" s="7">
        <v>1.1599999999999999</v>
      </c>
      <c r="H3043" s="7" t="s">
        <v>2369</v>
      </c>
      <c r="I3043" s="7" t="s">
        <v>2369</v>
      </c>
    </row>
    <row r="3044" spans="1:9" x14ac:dyDescent="0.2">
      <c r="A3044" s="4" t="s">
        <v>2171</v>
      </c>
      <c r="B3044" s="6" t="s">
        <v>1799</v>
      </c>
      <c r="C3044" s="6">
        <v>5952590</v>
      </c>
      <c r="D3044" s="2">
        <v>579.6052416</v>
      </c>
      <c r="E3044" s="3">
        <v>39427.541666666664</v>
      </c>
      <c r="F3044" s="7" t="s">
        <v>2369</v>
      </c>
      <c r="G3044" s="7" t="s">
        <v>2369</v>
      </c>
      <c r="H3044" s="7" t="s">
        <v>2369</v>
      </c>
      <c r="I3044" s="7" t="s">
        <v>2369</v>
      </c>
    </row>
    <row r="3045" spans="1:9" x14ac:dyDescent="0.2">
      <c r="A3045" s="4" t="s">
        <v>2172</v>
      </c>
      <c r="B3045" s="6" t="s">
        <v>1799</v>
      </c>
      <c r="C3045" s="6">
        <v>5952590</v>
      </c>
      <c r="D3045" s="2">
        <v>579.6052416</v>
      </c>
      <c r="E3045" s="3">
        <v>39427.541666666664</v>
      </c>
      <c r="F3045" s="7" t="s">
        <v>2369</v>
      </c>
      <c r="G3045" s="7" t="s">
        <v>2369</v>
      </c>
      <c r="H3045" s="7" t="s">
        <v>2369</v>
      </c>
      <c r="I3045" s="7" t="s">
        <v>2369</v>
      </c>
    </row>
    <row r="3046" spans="1:9" x14ac:dyDescent="0.2">
      <c r="A3046" s="4" t="s">
        <v>2173</v>
      </c>
      <c r="B3046" s="6" t="s">
        <v>1799</v>
      </c>
      <c r="C3046" s="6">
        <v>5952590</v>
      </c>
      <c r="D3046" s="2">
        <v>579.6052416</v>
      </c>
      <c r="E3046" s="3">
        <v>39507.427083333336</v>
      </c>
      <c r="F3046" s="7" t="s">
        <v>2369</v>
      </c>
      <c r="G3046" s="7">
        <v>1.22</v>
      </c>
      <c r="H3046" s="7" t="s">
        <v>2369</v>
      </c>
      <c r="I3046" s="7">
        <v>11</v>
      </c>
    </row>
    <row r="3047" spans="1:9" x14ac:dyDescent="0.2">
      <c r="A3047" s="4" t="s">
        <v>2174</v>
      </c>
      <c r="B3047" s="6" t="s">
        <v>1799</v>
      </c>
      <c r="C3047" s="6">
        <v>5952590</v>
      </c>
      <c r="D3047" s="2">
        <v>579.6052416</v>
      </c>
      <c r="E3047" s="3">
        <v>39507.427083333336</v>
      </c>
      <c r="F3047" s="7" t="s">
        <v>2369</v>
      </c>
      <c r="G3047" s="7">
        <v>1.34</v>
      </c>
      <c r="H3047" s="7" t="s">
        <v>2369</v>
      </c>
      <c r="I3047" s="7" t="s">
        <v>2369</v>
      </c>
    </row>
    <row r="3048" spans="1:9" x14ac:dyDescent="0.2">
      <c r="A3048" s="4" t="s">
        <v>2175</v>
      </c>
      <c r="B3048" s="6" t="s">
        <v>1799</v>
      </c>
      <c r="C3048" s="6">
        <v>5952590</v>
      </c>
      <c r="D3048" s="2">
        <v>579.6052416</v>
      </c>
      <c r="E3048" s="3">
        <v>39614.552083333336</v>
      </c>
      <c r="F3048" s="7" t="s">
        <v>2369</v>
      </c>
      <c r="G3048" s="7">
        <v>1.89</v>
      </c>
      <c r="H3048" s="7" t="s">
        <v>2369</v>
      </c>
      <c r="I3048" s="7" t="s">
        <v>2369</v>
      </c>
    </row>
    <row r="3049" spans="1:9" x14ac:dyDescent="0.2">
      <c r="A3049" s="4" t="s">
        <v>2176</v>
      </c>
      <c r="B3049" s="6" t="s">
        <v>1799</v>
      </c>
      <c r="C3049" s="6">
        <v>5952590</v>
      </c>
      <c r="D3049" s="2">
        <v>579.6052416</v>
      </c>
      <c r="E3049" s="3">
        <v>39614.552083333336</v>
      </c>
      <c r="F3049" s="7" t="s">
        <v>2369</v>
      </c>
      <c r="G3049" s="7">
        <v>1.38</v>
      </c>
      <c r="H3049" s="7" t="s">
        <v>2369</v>
      </c>
      <c r="I3049" s="7">
        <v>10.7</v>
      </c>
    </row>
    <row r="3050" spans="1:9" x14ac:dyDescent="0.2">
      <c r="A3050" s="4" t="s">
        <v>2177</v>
      </c>
      <c r="B3050" s="6" t="s">
        <v>1799</v>
      </c>
      <c r="C3050" s="6">
        <v>5952590</v>
      </c>
      <c r="D3050" s="2">
        <v>579.6052416</v>
      </c>
      <c r="E3050" s="3">
        <v>39752.34375</v>
      </c>
      <c r="F3050" s="7" t="s">
        <v>2369</v>
      </c>
      <c r="G3050" s="7">
        <v>1.21</v>
      </c>
      <c r="H3050" s="7" t="s">
        <v>2369</v>
      </c>
      <c r="I3050" s="7">
        <v>16.399999999999999</v>
      </c>
    </row>
    <row r="3051" spans="1:9" x14ac:dyDescent="0.2">
      <c r="A3051" s="4" t="s">
        <v>2178</v>
      </c>
      <c r="B3051" s="6" t="s">
        <v>1799</v>
      </c>
      <c r="C3051" s="6">
        <v>5952590</v>
      </c>
      <c r="D3051" s="2">
        <v>579.6052416</v>
      </c>
      <c r="E3051" s="3">
        <v>39752.34375</v>
      </c>
      <c r="F3051" s="7" t="s">
        <v>2369</v>
      </c>
      <c r="G3051" s="7">
        <v>1.43</v>
      </c>
      <c r="H3051" s="7" t="s">
        <v>2369</v>
      </c>
      <c r="I3051" s="7" t="s">
        <v>2369</v>
      </c>
    </row>
    <row r="3052" spans="1:9" x14ac:dyDescent="0.2">
      <c r="A3052" s="4" t="s">
        <v>2179</v>
      </c>
      <c r="B3052" s="6" t="s">
        <v>1799</v>
      </c>
      <c r="C3052" s="6">
        <v>5952590</v>
      </c>
      <c r="D3052" s="2">
        <v>579.6052416</v>
      </c>
      <c r="E3052" s="3">
        <v>39873.520833333336</v>
      </c>
      <c r="F3052" s="7" t="s">
        <v>2369</v>
      </c>
      <c r="G3052" s="7">
        <v>1.22</v>
      </c>
      <c r="H3052" s="7" t="s">
        <v>2369</v>
      </c>
      <c r="I3052" s="7">
        <v>14.7</v>
      </c>
    </row>
    <row r="3053" spans="1:9" x14ac:dyDescent="0.2">
      <c r="A3053" s="4" t="s">
        <v>2180</v>
      </c>
      <c r="B3053" s="6" t="s">
        <v>1799</v>
      </c>
      <c r="C3053" s="6">
        <v>5952590</v>
      </c>
      <c r="D3053" s="2">
        <v>579.6052416</v>
      </c>
      <c r="E3053" s="3">
        <v>39873.520833333336</v>
      </c>
      <c r="F3053" s="7" t="s">
        <v>2369</v>
      </c>
      <c r="G3053" s="7">
        <v>1.48</v>
      </c>
      <c r="H3053" s="7" t="s">
        <v>2369</v>
      </c>
      <c r="I3053" s="7" t="s">
        <v>2369</v>
      </c>
    </row>
    <row r="3054" spans="1:9" x14ac:dyDescent="0.2">
      <c r="A3054" s="4" t="s">
        <v>2181</v>
      </c>
      <c r="B3054" s="6" t="s">
        <v>1799</v>
      </c>
      <c r="C3054" s="6">
        <v>5952590</v>
      </c>
      <c r="D3054" s="2">
        <v>579.6052416</v>
      </c>
      <c r="E3054" s="3">
        <v>40164.416666666664</v>
      </c>
      <c r="F3054" s="7">
        <v>0.124</v>
      </c>
      <c r="G3054" s="7" t="s">
        <v>2369</v>
      </c>
      <c r="H3054" s="7" t="s">
        <v>2369</v>
      </c>
      <c r="I3054" s="7" t="s">
        <v>2369</v>
      </c>
    </row>
    <row r="3055" spans="1:9" x14ac:dyDescent="0.2">
      <c r="A3055" s="4" t="s">
        <v>2182</v>
      </c>
      <c r="B3055" s="6" t="s">
        <v>1799</v>
      </c>
      <c r="C3055" s="6">
        <v>5952590</v>
      </c>
      <c r="D3055" s="2">
        <v>579.6052416</v>
      </c>
      <c r="E3055" s="3">
        <v>40164.416666666664</v>
      </c>
      <c r="F3055" s="7">
        <v>0.14499999999999999</v>
      </c>
      <c r="G3055" s="7">
        <v>1.02</v>
      </c>
      <c r="H3055" s="7">
        <v>0.23499999999999999</v>
      </c>
      <c r="I3055" s="7">
        <v>11.8</v>
      </c>
    </row>
    <row r="3056" spans="1:9" x14ac:dyDescent="0.2">
      <c r="A3056" s="4" t="s">
        <v>2183</v>
      </c>
      <c r="B3056" s="6" t="s">
        <v>1799</v>
      </c>
      <c r="C3056" s="6">
        <v>5952590</v>
      </c>
      <c r="D3056" s="2">
        <v>579.6052416</v>
      </c>
      <c r="E3056" s="3">
        <v>40268.302083333336</v>
      </c>
      <c r="F3056" s="7" t="s">
        <v>2369</v>
      </c>
      <c r="G3056" s="7">
        <v>1.82</v>
      </c>
      <c r="H3056" s="7">
        <v>0.253</v>
      </c>
      <c r="I3056" s="7" t="s">
        <v>2369</v>
      </c>
    </row>
    <row r="3057" spans="1:9" x14ac:dyDescent="0.2">
      <c r="A3057" s="4" t="s">
        <v>2184</v>
      </c>
      <c r="B3057" s="6" t="s">
        <v>1799</v>
      </c>
      <c r="C3057" s="6">
        <v>5952590</v>
      </c>
      <c r="D3057" s="2">
        <v>579.6052416</v>
      </c>
      <c r="E3057" s="3">
        <v>40268.302083333336</v>
      </c>
      <c r="F3057" s="7" t="s">
        <v>2369</v>
      </c>
      <c r="G3057" s="7">
        <v>1.36</v>
      </c>
      <c r="H3057" s="7">
        <v>0.222</v>
      </c>
      <c r="I3057" s="7" t="s">
        <v>2369</v>
      </c>
    </row>
    <row r="3058" spans="1:9" x14ac:dyDescent="0.2">
      <c r="A3058" s="4" t="s">
        <v>2185</v>
      </c>
      <c r="B3058" s="6" t="s">
        <v>1799</v>
      </c>
      <c r="C3058" s="6">
        <v>5952590</v>
      </c>
      <c r="D3058" s="2">
        <v>579.6052416</v>
      </c>
      <c r="E3058" s="3">
        <v>40344.28125</v>
      </c>
      <c r="F3058" s="7" t="s">
        <v>2369</v>
      </c>
      <c r="G3058" s="7">
        <v>1.1299999999999999</v>
      </c>
      <c r="H3058" s="7" t="s">
        <v>2369</v>
      </c>
      <c r="I3058" s="7" t="s">
        <v>2369</v>
      </c>
    </row>
    <row r="3059" spans="1:9" x14ac:dyDescent="0.2">
      <c r="A3059" s="4" t="s">
        <v>2186</v>
      </c>
      <c r="B3059" s="6" t="s">
        <v>1799</v>
      </c>
      <c r="C3059" s="6">
        <v>5952590</v>
      </c>
      <c r="D3059" s="2">
        <v>579.6052416</v>
      </c>
      <c r="E3059" s="3">
        <v>40344.28125</v>
      </c>
      <c r="F3059" s="7" t="s">
        <v>2369</v>
      </c>
      <c r="G3059" s="7">
        <v>1.22</v>
      </c>
      <c r="H3059" s="7" t="s">
        <v>2369</v>
      </c>
      <c r="I3059" s="7" t="s">
        <v>2369</v>
      </c>
    </row>
  </sheetData>
  <sheetProtection algorithmName="SHA-512" hashValue="M4L7YZ3xPwot5apNQYoaLXNisCw9wA397I4IBTT3VoN1RdQISJ93VLU6tzy+SH4FSYm0jb71vHJKT4nN+PTjLw==" saltValue="9ci2dj57u0vktA0cBZtsbg==" spinCount="100000" sheet="1" objects="1" scenarios="1"/>
  <mergeCells count="1">
    <mergeCell ref="F5:I5"/>
  </mergeCells>
  <pageMargins left="0.7" right="0.7" top="0.75" bottom="0.75" header="0.3" footer="0.3"/>
  <pageSetup paperSize="3" scale="10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4E91AE-282B-4F16-AC37-8608E56B01AE}">
  <dimension ref="A1:N35"/>
  <sheetViews>
    <sheetView workbookViewId="0">
      <selection activeCell="R37" sqref="R37"/>
    </sheetView>
  </sheetViews>
  <sheetFormatPr defaultRowHeight="12" x14ac:dyDescent="0.2"/>
  <cols>
    <col min="2" max="2" width="12.5" customWidth="1"/>
    <col min="3" max="3" width="11.5" bestFit="1" customWidth="1"/>
    <col min="7" max="7" width="14.33203125" customWidth="1"/>
    <col min="11" max="11" width="16.33203125" customWidth="1"/>
    <col min="14" max="14" width="16.1640625" customWidth="1"/>
    <col min="21" max="21" width="16.33203125" customWidth="1"/>
    <col min="23" max="23" width="14.1640625" customWidth="1"/>
  </cols>
  <sheetData>
    <row r="1" spans="1:14" ht="15.75" x14ac:dyDescent="0.25">
      <c r="A1" s="41" t="s">
        <v>2350</v>
      </c>
      <c r="N1" s="42"/>
    </row>
    <row r="2" spans="1:14" ht="21" x14ac:dyDescent="0.35">
      <c r="A2" s="29" t="s">
        <v>2349</v>
      </c>
      <c r="D2" s="43"/>
      <c r="F2" s="49" t="s">
        <v>2341</v>
      </c>
      <c r="H2" s="13" t="s">
        <v>2342</v>
      </c>
      <c r="M2" s="44"/>
    </row>
    <row r="3" spans="1:14" ht="51" x14ac:dyDescent="0.2">
      <c r="A3" s="45" t="s">
        <v>1</v>
      </c>
      <c r="B3" s="45" t="s">
        <v>2300</v>
      </c>
      <c r="C3" s="28" t="s">
        <v>5</v>
      </c>
      <c r="D3" s="28" t="s">
        <v>12</v>
      </c>
      <c r="E3" s="28" t="s">
        <v>8</v>
      </c>
      <c r="F3" s="11" t="s">
        <v>14</v>
      </c>
      <c r="G3" s="11" t="s">
        <v>2343</v>
      </c>
      <c r="H3" s="11" t="s">
        <v>2344</v>
      </c>
      <c r="I3" s="11" t="s">
        <v>23</v>
      </c>
      <c r="J3" s="8"/>
    </row>
    <row r="4" spans="1:14" ht="15.75" x14ac:dyDescent="0.25">
      <c r="A4" s="46" t="s">
        <v>2345</v>
      </c>
      <c r="B4" s="47">
        <v>6.4</v>
      </c>
      <c r="C4" s="47">
        <v>0.23</v>
      </c>
      <c r="D4" s="47">
        <v>7.6</v>
      </c>
      <c r="E4" s="47">
        <v>0.44</v>
      </c>
      <c r="F4" s="47">
        <v>5.6</v>
      </c>
      <c r="G4" s="47">
        <v>140</v>
      </c>
      <c r="H4" s="47">
        <v>70</v>
      </c>
      <c r="I4" s="47">
        <v>110</v>
      </c>
      <c r="K4" s="29"/>
    </row>
    <row r="5" spans="1:14" x14ac:dyDescent="0.2">
      <c r="A5" s="46" t="s">
        <v>2346</v>
      </c>
      <c r="B5" s="47">
        <v>7.9</v>
      </c>
      <c r="C5" s="47">
        <v>0.14000000000000001</v>
      </c>
      <c r="D5" s="47">
        <v>19</v>
      </c>
      <c r="E5" s="47">
        <v>0.35</v>
      </c>
      <c r="F5" s="47">
        <v>5.3</v>
      </c>
      <c r="G5" s="47">
        <v>125</v>
      </c>
      <c r="H5" s="47">
        <v>30</v>
      </c>
      <c r="I5" s="47">
        <v>105</v>
      </c>
    </row>
    <row r="6" spans="1:14" x14ac:dyDescent="0.2">
      <c r="A6" s="46" t="s">
        <v>2347</v>
      </c>
      <c r="B6" s="47">
        <v>13.9</v>
      </c>
      <c r="C6" s="48">
        <v>0.62</v>
      </c>
      <c r="D6" s="48">
        <v>17.5</v>
      </c>
      <c r="E6" s="48">
        <v>1.1499999999999999</v>
      </c>
      <c r="F6" s="48">
        <v>7.7</v>
      </c>
      <c r="G6" s="48">
        <v>220</v>
      </c>
      <c r="H6" s="48">
        <v>50</v>
      </c>
      <c r="I6" s="48">
        <v>245</v>
      </c>
    </row>
    <row r="7" spans="1:14" x14ac:dyDescent="0.2">
      <c r="A7" s="46" t="s">
        <v>2259</v>
      </c>
      <c r="B7" s="47">
        <v>16.350000000000001</v>
      </c>
      <c r="C7" s="47">
        <v>0.18</v>
      </c>
      <c r="D7" s="47">
        <v>12</v>
      </c>
      <c r="E7" s="47">
        <v>0.2</v>
      </c>
      <c r="F7" s="47">
        <v>2.2999999999999998</v>
      </c>
      <c r="G7" s="47">
        <v>250</v>
      </c>
      <c r="H7" s="47">
        <v>20</v>
      </c>
      <c r="I7" s="47">
        <v>50</v>
      </c>
    </row>
    <row r="8" spans="1:14" x14ac:dyDescent="0.2">
      <c r="A8" s="46" t="s">
        <v>2348</v>
      </c>
      <c r="B8" s="47">
        <v>24.48</v>
      </c>
      <c r="C8" s="47">
        <v>0.18</v>
      </c>
      <c r="D8" s="47">
        <v>10</v>
      </c>
      <c r="E8" s="47">
        <v>0.28000000000000003</v>
      </c>
      <c r="F8" s="47">
        <v>2</v>
      </c>
      <c r="G8" s="47">
        <v>250</v>
      </c>
      <c r="H8" s="47">
        <v>25</v>
      </c>
      <c r="I8" s="47">
        <v>58</v>
      </c>
    </row>
    <row r="9" spans="1:14" x14ac:dyDescent="0.2">
      <c r="A9" s="46" t="s">
        <v>2208</v>
      </c>
      <c r="B9" s="47">
        <v>45.13</v>
      </c>
      <c r="C9" s="47">
        <v>0.38</v>
      </c>
      <c r="D9" s="47">
        <v>5</v>
      </c>
      <c r="E9" s="47">
        <v>0.25</v>
      </c>
      <c r="F9" s="47">
        <v>0.6</v>
      </c>
      <c r="G9" s="47">
        <v>120</v>
      </c>
      <c r="H9" s="47">
        <v>40</v>
      </c>
      <c r="I9" s="47">
        <v>55</v>
      </c>
    </row>
    <row r="10" spans="1:14" x14ac:dyDescent="0.2">
      <c r="A10" s="46" t="s">
        <v>2261</v>
      </c>
      <c r="B10" s="47">
        <v>64</v>
      </c>
      <c r="C10" s="47">
        <v>0.12</v>
      </c>
      <c r="D10" s="47">
        <v>6</v>
      </c>
      <c r="E10" s="47">
        <v>0.47</v>
      </c>
      <c r="F10" s="47">
        <v>0.6</v>
      </c>
      <c r="G10" s="47">
        <v>110</v>
      </c>
      <c r="H10" s="47">
        <v>70</v>
      </c>
      <c r="I10" s="47">
        <v>110</v>
      </c>
    </row>
    <row r="15" spans="1:14" ht="15.75" x14ac:dyDescent="0.25">
      <c r="B15" s="29" t="s">
        <v>2351</v>
      </c>
      <c r="J15" s="29" t="s">
        <v>2352</v>
      </c>
    </row>
    <row r="35" spans="2:10" ht="15.75" x14ac:dyDescent="0.25">
      <c r="B35" s="29" t="s">
        <v>2353</v>
      </c>
      <c r="J35" s="29" t="s">
        <v>2354</v>
      </c>
    </row>
  </sheetData>
  <sheetProtection algorithmName="SHA-512" hashValue="YokDeUF93nY+g3g9JmBvuwrTPmrNNkjS05eWsrHvYCWv++evGdR0uVFN6e7qH5ncFz9I/rnikwPOCxETlAT7/A==" saltValue="p28TOTYKl2cpwNtyoADAQQ==" spinCount="100000" sheet="1" objects="1" scenarios="1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678FE1-229E-4B7A-9B1F-751CF69C9F9C}">
  <dimension ref="A1:O31"/>
  <sheetViews>
    <sheetView tabSelected="1" workbookViewId="0">
      <selection activeCell="P54" sqref="P54"/>
    </sheetView>
  </sheetViews>
  <sheetFormatPr defaultRowHeight="12" x14ac:dyDescent="0.2"/>
  <cols>
    <col min="1" max="1" width="39.33203125" customWidth="1"/>
    <col min="7" max="7" width="20.83203125" customWidth="1"/>
  </cols>
  <sheetData>
    <row r="1" spans="1:15" ht="18.75" x14ac:dyDescent="0.3">
      <c r="A1" s="9" t="s">
        <v>2323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</row>
    <row r="2" spans="1:15" ht="15.75" x14ac:dyDescent="0.25">
      <c r="A2" s="13" t="s">
        <v>2326</v>
      </c>
      <c r="B2" s="8"/>
      <c r="C2" s="8"/>
      <c r="D2" s="8"/>
      <c r="E2" s="8"/>
      <c r="F2" s="8"/>
      <c r="G2" s="8"/>
      <c r="H2" s="8"/>
      <c r="I2" s="59" t="s">
        <v>2298</v>
      </c>
      <c r="J2" s="59"/>
      <c r="K2" s="59"/>
      <c r="L2" s="59"/>
      <c r="M2" s="59"/>
      <c r="N2" s="59"/>
      <c r="O2" s="59"/>
    </row>
    <row r="3" spans="1:15" ht="51" x14ac:dyDescent="0.2">
      <c r="A3" s="30" t="s">
        <v>1</v>
      </c>
      <c r="B3" s="30" t="s">
        <v>2299</v>
      </c>
      <c r="C3" s="30" t="s">
        <v>2300</v>
      </c>
      <c r="D3" s="30" t="s">
        <v>2301</v>
      </c>
      <c r="E3" s="30" t="s">
        <v>2302</v>
      </c>
      <c r="F3" s="30" t="s">
        <v>2303</v>
      </c>
      <c r="G3" s="30" t="s">
        <v>2304</v>
      </c>
      <c r="H3" s="30" t="s">
        <v>2305</v>
      </c>
      <c r="I3" s="30" t="s">
        <v>5</v>
      </c>
      <c r="J3" s="30" t="s">
        <v>8</v>
      </c>
      <c r="K3" s="30" t="s">
        <v>12</v>
      </c>
      <c r="L3" s="30" t="s">
        <v>17</v>
      </c>
      <c r="M3" s="30" t="s">
        <v>14</v>
      </c>
      <c r="N3" s="30" t="s">
        <v>20</v>
      </c>
      <c r="O3" s="30" t="s">
        <v>23</v>
      </c>
    </row>
    <row r="4" spans="1:15" x14ac:dyDescent="0.2">
      <c r="A4" s="8" t="s">
        <v>2306</v>
      </c>
      <c r="B4" s="25">
        <v>1</v>
      </c>
      <c r="C4" s="8">
        <v>24</v>
      </c>
      <c r="D4" s="8" t="s">
        <v>2307</v>
      </c>
      <c r="E4" s="8">
        <v>1994</v>
      </c>
      <c r="F4" s="8" t="s">
        <v>2308</v>
      </c>
      <c r="G4" s="8" t="s">
        <v>2309</v>
      </c>
      <c r="H4" s="31"/>
      <c r="I4" s="8">
        <v>7.0000000000000007E-2</v>
      </c>
      <c r="J4" s="8">
        <v>0.2</v>
      </c>
      <c r="K4" s="8">
        <v>4.8</v>
      </c>
      <c r="L4" s="8">
        <v>0.03</v>
      </c>
      <c r="M4" s="8">
        <v>0.5</v>
      </c>
      <c r="N4" s="8">
        <v>0.32</v>
      </c>
      <c r="O4" s="8">
        <v>44</v>
      </c>
    </row>
    <row r="5" spans="1:15" x14ac:dyDescent="0.2">
      <c r="A5" s="8" t="s">
        <v>2310</v>
      </c>
      <c r="B5" s="25">
        <v>3</v>
      </c>
      <c r="C5" s="8">
        <v>25</v>
      </c>
      <c r="D5" s="8" t="s">
        <v>2307</v>
      </c>
      <c r="E5" s="8">
        <v>1994</v>
      </c>
      <c r="F5" s="8" t="s">
        <v>2308</v>
      </c>
      <c r="G5" s="8" t="s">
        <v>2309</v>
      </c>
      <c r="H5" s="8"/>
      <c r="I5" s="8">
        <v>7.0000000000000007E-2</v>
      </c>
      <c r="J5" s="8">
        <v>0.2</v>
      </c>
      <c r="K5" s="8">
        <v>5.4</v>
      </c>
      <c r="L5" s="8">
        <v>0.04</v>
      </c>
      <c r="M5" s="8">
        <v>0.37</v>
      </c>
      <c r="N5" s="8">
        <v>0.44</v>
      </c>
      <c r="O5" s="8">
        <v>39</v>
      </c>
    </row>
    <row r="6" spans="1:15" x14ac:dyDescent="0.2">
      <c r="A6" s="8" t="s">
        <v>2311</v>
      </c>
      <c r="B6" s="25">
        <v>5</v>
      </c>
      <c r="C6" s="8">
        <v>37</v>
      </c>
      <c r="D6" s="8" t="s">
        <v>2307</v>
      </c>
      <c r="E6" s="8">
        <v>1994</v>
      </c>
      <c r="F6" s="8" t="s">
        <v>2308</v>
      </c>
      <c r="G6" s="8" t="s">
        <v>2309</v>
      </c>
      <c r="H6" s="8"/>
      <c r="I6" s="8">
        <v>0.22</v>
      </c>
      <c r="J6" s="8">
        <v>0.3</v>
      </c>
      <c r="K6" s="8">
        <v>4.3</v>
      </c>
      <c r="L6" s="8">
        <v>0.03</v>
      </c>
      <c r="M6" s="8">
        <v>0.84</v>
      </c>
      <c r="N6" s="8">
        <v>0.37</v>
      </c>
      <c r="O6" s="8">
        <v>67</v>
      </c>
    </row>
    <row r="7" spans="1:15" x14ac:dyDescent="0.2">
      <c r="A7" s="8" t="s">
        <v>2312</v>
      </c>
      <c r="B7" s="25">
        <v>9</v>
      </c>
      <c r="C7" s="8">
        <v>45</v>
      </c>
      <c r="D7" s="8" t="s">
        <v>2307</v>
      </c>
      <c r="E7" s="8">
        <v>1994</v>
      </c>
      <c r="F7" s="8" t="s">
        <v>2308</v>
      </c>
      <c r="G7" s="8" t="s">
        <v>2309</v>
      </c>
      <c r="H7" s="8"/>
      <c r="I7" s="8">
        <v>0.06</v>
      </c>
      <c r="J7" s="8">
        <v>0.21</v>
      </c>
      <c r="K7" s="8">
        <v>3.3</v>
      </c>
      <c r="L7" s="8">
        <v>0.03</v>
      </c>
      <c r="M7" s="8">
        <v>0.19</v>
      </c>
      <c r="N7" s="8">
        <v>0.34</v>
      </c>
      <c r="O7" s="8">
        <v>48</v>
      </c>
    </row>
    <row r="8" spans="1:15" x14ac:dyDescent="0.2">
      <c r="A8" s="8" t="s">
        <v>2313</v>
      </c>
      <c r="B8" s="25">
        <v>11</v>
      </c>
      <c r="C8" s="8">
        <v>64</v>
      </c>
      <c r="D8" s="8" t="s">
        <v>2307</v>
      </c>
      <c r="E8" s="8">
        <v>1994</v>
      </c>
      <c r="F8" s="8" t="s">
        <v>2308</v>
      </c>
      <c r="G8" s="8" t="s">
        <v>2314</v>
      </c>
      <c r="H8" s="8"/>
      <c r="I8" s="8">
        <v>0.1</v>
      </c>
      <c r="J8" s="8">
        <v>0.16</v>
      </c>
      <c r="K8" s="8">
        <v>3.2</v>
      </c>
      <c r="L8" s="8">
        <v>0.22</v>
      </c>
      <c r="M8" s="8">
        <v>0.28000000000000003</v>
      </c>
      <c r="N8" s="8">
        <v>0.6</v>
      </c>
      <c r="O8" s="8">
        <v>27</v>
      </c>
    </row>
    <row r="9" spans="1:15" x14ac:dyDescent="0.2">
      <c r="A9" s="8" t="s">
        <v>2315</v>
      </c>
      <c r="B9" s="25">
        <v>12</v>
      </c>
      <c r="C9" s="8">
        <v>80</v>
      </c>
      <c r="D9" s="8" t="s">
        <v>2307</v>
      </c>
      <c r="E9" s="8">
        <v>1994</v>
      </c>
      <c r="F9" s="8" t="s">
        <v>2308</v>
      </c>
      <c r="G9" s="8" t="s">
        <v>2314</v>
      </c>
      <c r="H9" s="8"/>
      <c r="I9" s="8">
        <v>0.08</v>
      </c>
      <c r="J9" s="8">
        <v>0.14000000000000001</v>
      </c>
      <c r="K9" s="8">
        <v>3.4</v>
      </c>
      <c r="L9" s="8">
        <v>0.04</v>
      </c>
      <c r="M9" s="8">
        <v>0.55000000000000004</v>
      </c>
      <c r="N9" s="8">
        <v>0.61</v>
      </c>
      <c r="O9" s="8">
        <v>29</v>
      </c>
    </row>
    <row r="10" spans="1:15" x14ac:dyDescent="0.2">
      <c r="A10" s="8" t="s">
        <v>2316</v>
      </c>
      <c r="B10" s="8">
        <v>13</v>
      </c>
      <c r="C10" s="8">
        <v>110</v>
      </c>
      <c r="D10" s="8" t="s">
        <v>2307</v>
      </c>
      <c r="E10" s="8">
        <v>1994</v>
      </c>
      <c r="F10" s="8" t="s">
        <v>2308</v>
      </c>
      <c r="G10" s="8" t="s">
        <v>2314</v>
      </c>
      <c r="H10" s="8"/>
      <c r="I10" s="8">
        <v>0.1</v>
      </c>
      <c r="J10" s="8">
        <v>7.0000000000000007E-2</v>
      </c>
      <c r="K10" s="8">
        <v>3</v>
      </c>
      <c r="L10" s="8">
        <v>0.03</v>
      </c>
      <c r="M10" s="8">
        <v>0.15</v>
      </c>
      <c r="N10" s="8">
        <v>0.61</v>
      </c>
      <c r="O10" s="8">
        <v>27</v>
      </c>
    </row>
    <row r="11" spans="1:15" x14ac:dyDescent="0.2">
      <c r="A11" s="8" t="s">
        <v>2317</v>
      </c>
      <c r="B11" s="8">
        <v>14</v>
      </c>
      <c r="C11" s="8">
        <v>120</v>
      </c>
      <c r="D11" s="8" t="s">
        <v>2307</v>
      </c>
      <c r="E11" s="8">
        <v>1994</v>
      </c>
      <c r="F11" s="8" t="s">
        <v>2308</v>
      </c>
      <c r="G11" s="8" t="s">
        <v>2314</v>
      </c>
      <c r="H11" s="8"/>
      <c r="I11" s="8">
        <v>0.08</v>
      </c>
      <c r="J11" s="8">
        <v>0.04</v>
      </c>
      <c r="K11" s="8">
        <v>2.6</v>
      </c>
      <c r="L11" s="8">
        <v>0.02</v>
      </c>
      <c r="M11" s="8">
        <v>0.08</v>
      </c>
      <c r="N11" s="8">
        <v>1.4</v>
      </c>
      <c r="O11" s="8">
        <v>26</v>
      </c>
    </row>
    <row r="12" spans="1:15" x14ac:dyDescent="0.2">
      <c r="A12" s="8" t="s">
        <v>2318</v>
      </c>
      <c r="B12" s="8">
        <v>15</v>
      </c>
      <c r="C12" s="8">
        <v>130</v>
      </c>
      <c r="D12" s="8" t="s">
        <v>2307</v>
      </c>
      <c r="E12" s="8">
        <v>1994</v>
      </c>
      <c r="F12" s="8" t="s">
        <v>2308</v>
      </c>
      <c r="G12" s="8" t="s">
        <v>2314</v>
      </c>
      <c r="H12" s="8"/>
      <c r="I12" s="8">
        <v>0.1</v>
      </c>
      <c r="J12" s="8">
        <v>0.05</v>
      </c>
      <c r="K12" s="8">
        <v>2.9</v>
      </c>
      <c r="L12" s="8">
        <v>0.05</v>
      </c>
      <c r="M12" s="8">
        <v>7.0000000000000007E-2</v>
      </c>
      <c r="N12" s="8">
        <v>0.91</v>
      </c>
      <c r="O12" s="8">
        <v>21</v>
      </c>
    </row>
    <row r="13" spans="1:15" x14ac:dyDescent="0.2">
      <c r="A13" s="8" t="s">
        <v>2315</v>
      </c>
      <c r="B13" s="8">
        <v>12</v>
      </c>
      <c r="C13" s="8">
        <v>80</v>
      </c>
      <c r="D13" s="8" t="s">
        <v>2307</v>
      </c>
      <c r="E13" s="8">
        <v>1994</v>
      </c>
      <c r="F13" s="8" t="s">
        <v>2308</v>
      </c>
      <c r="G13" s="8" t="s">
        <v>2319</v>
      </c>
      <c r="H13" s="8"/>
      <c r="I13" s="8">
        <v>0.27</v>
      </c>
      <c r="J13" s="8">
        <v>0.16</v>
      </c>
      <c r="K13" s="8">
        <v>4.5</v>
      </c>
      <c r="L13" s="8">
        <v>0.1</v>
      </c>
      <c r="M13" s="8">
        <v>4.2</v>
      </c>
      <c r="N13" s="8">
        <v>1.3</v>
      </c>
      <c r="O13" s="8">
        <v>100</v>
      </c>
    </row>
    <row r="14" spans="1:15" x14ac:dyDescent="0.2">
      <c r="A14" s="8" t="s">
        <v>2316</v>
      </c>
      <c r="B14" s="8">
        <v>13</v>
      </c>
      <c r="C14" s="8">
        <v>110</v>
      </c>
      <c r="D14" s="8" t="s">
        <v>2307</v>
      </c>
      <c r="E14" s="8">
        <v>1994</v>
      </c>
      <c r="F14" s="8" t="s">
        <v>2308</v>
      </c>
      <c r="G14" s="8" t="s">
        <v>2319</v>
      </c>
      <c r="H14" s="8"/>
      <c r="I14" s="8">
        <v>0.1</v>
      </c>
      <c r="J14" s="8">
        <v>0.2</v>
      </c>
      <c r="K14" s="8">
        <v>1.9</v>
      </c>
      <c r="L14" s="8">
        <v>0.05</v>
      </c>
      <c r="M14" s="8">
        <v>1.1000000000000001</v>
      </c>
      <c r="N14" s="8">
        <v>0.36</v>
      </c>
      <c r="O14" s="8">
        <v>91</v>
      </c>
    </row>
    <row r="15" spans="1:15" x14ac:dyDescent="0.2">
      <c r="A15" s="8" t="s">
        <v>2318</v>
      </c>
      <c r="B15" s="8">
        <v>15</v>
      </c>
      <c r="C15" s="8">
        <v>130</v>
      </c>
      <c r="D15" s="8" t="s">
        <v>2307</v>
      </c>
      <c r="E15" s="8">
        <v>1994</v>
      </c>
      <c r="F15" s="8" t="s">
        <v>2308</v>
      </c>
      <c r="G15" s="8" t="s">
        <v>2319</v>
      </c>
      <c r="H15" s="8"/>
      <c r="I15" s="8">
        <v>0.1</v>
      </c>
      <c r="J15" s="8">
        <v>0.09</v>
      </c>
      <c r="K15" s="8">
        <v>1.4</v>
      </c>
      <c r="L15" s="8">
        <v>0.05</v>
      </c>
      <c r="M15" s="8">
        <v>0.25</v>
      </c>
      <c r="N15" s="8">
        <v>0.78</v>
      </c>
      <c r="O15" s="8">
        <v>80</v>
      </c>
    </row>
    <row r="16" spans="1:15" x14ac:dyDescent="0.2">
      <c r="A16" s="8" t="s">
        <v>2313</v>
      </c>
      <c r="B16" s="8">
        <v>11</v>
      </c>
      <c r="C16" s="8">
        <v>64</v>
      </c>
      <c r="D16" s="8" t="s">
        <v>2307</v>
      </c>
      <c r="E16" s="8">
        <v>1994</v>
      </c>
      <c r="F16" s="8" t="s">
        <v>2308</v>
      </c>
      <c r="G16" s="8" t="s">
        <v>2320</v>
      </c>
      <c r="H16" s="8"/>
      <c r="I16" s="8">
        <v>0.09</v>
      </c>
      <c r="J16" s="8">
        <v>0.15</v>
      </c>
      <c r="K16" s="8">
        <v>1.3</v>
      </c>
      <c r="L16" s="8">
        <v>0.06</v>
      </c>
      <c r="M16" s="8">
        <v>0.44</v>
      </c>
      <c r="N16" s="8">
        <v>0.33</v>
      </c>
      <c r="O16" s="8">
        <v>17</v>
      </c>
    </row>
    <row r="17" spans="1:15" x14ac:dyDescent="0.2">
      <c r="A17" s="8" t="s">
        <v>2315</v>
      </c>
      <c r="B17" s="8">
        <v>12</v>
      </c>
      <c r="C17" s="8">
        <v>80</v>
      </c>
      <c r="D17" s="8" t="s">
        <v>2307</v>
      </c>
      <c r="E17" s="8">
        <v>1994</v>
      </c>
      <c r="F17" s="8" t="s">
        <v>2308</v>
      </c>
      <c r="G17" s="8" t="s">
        <v>2320</v>
      </c>
      <c r="H17" s="8"/>
      <c r="I17" s="8">
        <v>0.24</v>
      </c>
      <c r="J17" s="8">
        <v>0.18</v>
      </c>
      <c r="K17" s="8">
        <v>3</v>
      </c>
      <c r="L17" s="8">
        <v>0.09</v>
      </c>
      <c r="M17" s="8">
        <v>2.5</v>
      </c>
      <c r="N17" s="8">
        <v>0.25</v>
      </c>
      <c r="O17" s="8">
        <v>30</v>
      </c>
    </row>
    <row r="18" spans="1:15" x14ac:dyDescent="0.2">
      <c r="A18" s="8" t="s">
        <v>2316</v>
      </c>
      <c r="B18" s="8">
        <v>13</v>
      </c>
      <c r="C18" s="8">
        <v>110</v>
      </c>
      <c r="D18" s="8" t="s">
        <v>2307</v>
      </c>
      <c r="E18" s="8">
        <v>1994</v>
      </c>
      <c r="F18" s="8" t="s">
        <v>2308</v>
      </c>
      <c r="G18" s="8" t="s">
        <v>2320</v>
      </c>
      <c r="H18" s="8"/>
      <c r="I18" s="8">
        <v>0.2</v>
      </c>
      <c r="J18" s="8">
        <v>0.2</v>
      </c>
      <c r="K18" s="8">
        <v>3.3</v>
      </c>
      <c r="L18" s="8">
        <v>0.09</v>
      </c>
      <c r="M18" s="8">
        <v>2.2999999999999998</v>
      </c>
      <c r="N18" s="8">
        <v>0.27</v>
      </c>
      <c r="O18" s="8">
        <v>45</v>
      </c>
    </row>
    <row r="19" spans="1:15" x14ac:dyDescent="0.2">
      <c r="A19" s="8" t="s">
        <v>2317</v>
      </c>
      <c r="B19" s="8">
        <v>14</v>
      </c>
      <c r="C19" s="8">
        <v>120</v>
      </c>
      <c r="D19" s="8" t="s">
        <v>2307</v>
      </c>
      <c r="E19" s="8">
        <v>1994</v>
      </c>
      <c r="F19" s="8" t="s">
        <v>2308</v>
      </c>
      <c r="G19" s="8" t="s">
        <v>2320</v>
      </c>
      <c r="H19" s="8"/>
      <c r="I19" s="8">
        <v>0.09</v>
      </c>
      <c r="J19" s="8">
        <v>0.2</v>
      </c>
      <c r="K19" s="8">
        <v>2</v>
      </c>
      <c r="L19" s="8">
        <v>7.0000000000000007E-2</v>
      </c>
      <c r="M19" s="8">
        <v>1.8</v>
      </c>
      <c r="N19" s="8">
        <v>0.22</v>
      </c>
      <c r="O19" s="8">
        <v>29</v>
      </c>
    </row>
    <row r="20" spans="1:15" x14ac:dyDescent="0.2">
      <c r="A20" s="8" t="s">
        <v>2318</v>
      </c>
      <c r="B20" s="8">
        <v>15</v>
      </c>
      <c r="C20" s="8">
        <v>130</v>
      </c>
      <c r="D20" s="8" t="s">
        <v>2307</v>
      </c>
      <c r="E20" s="8">
        <v>1994</v>
      </c>
      <c r="F20" s="8" t="s">
        <v>2308</v>
      </c>
      <c r="G20" s="8" t="s">
        <v>2320</v>
      </c>
      <c r="H20" s="8"/>
      <c r="I20" s="8">
        <v>0.09</v>
      </c>
      <c r="J20" s="8">
        <v>0.15</v>
      </c>
      <c r="K20" s="8">
        <v>2.4</v>
      </c>
      <c r="L20" s="8">
        <v>0.09</v>
      </c>
      <c r="M20" s="8">
        <v>1.7</v>
      </c>
      <c r="N20" s="8">
        <v>0.39</v>
      </c>
      <c r="O20" s="8">
        <v>38</v>
      </c>
    </row>
    <row r="21" spans="1:15" x14ac:dyDescent="0.2">
      <c r="A21" s="8" t="s">
        <v>2315</v>
      </c>
      <c r="B21" s="8">
        <v>12</v>
      </c>
      <c r="C21" s="8">
        <v>80</v>
      </c>
      <c r="D21" s="8" t="s">
        <v>2307</v>
      </c>
      <c r="E21" s="8">
        <v>1994</v>
      </c>
      <c r="F21" s="8" t="s">
        <v>2308</v>
      </c>
      <c r="G21" s="8" t="s">
        <v>2321</v>
      </c>
      <c r="H21" s="8"/>
      <c r="I21" s="8">
        <v>0.2</v>
      </c>
      <c r="J21" s="8">
        <v>0.28999999999999998</v>
      </c>
      <c r="K21" s="8">
        <v>3.1</v>
      </c>
      <c r="L21" s="8">
        <v>0.01</v>
      </c>
      <c r="M21" s="8">
        <v>0.54</v>
      </c>
      <c r="N21" s="8">
        <v>0.45</v>
      </c>
      <c r="O21" s="8">
        <v>62</v>
      </c>
    </row>
    <row r="22" spans="1:15" x14ac:dyDescent="0.2">
      <c r="A22" s="8" t="s">
        <v>2316</v>
      </c>
      <c r="B22" s="8">
        <v>13</v>
      </c>
      <c r="C22" s="8">
        <v>110</v>
      </c>
      <c r="D22" s="8" t="s">
        <v>2307</v>
      </c>
      <c r="E22" s="8">
        <v>1994</v>
      </c>
      <c r="F22" s="8" t="s">
        <v>2308</v>
      </c>
      <c r="G22" s="8" t="s">
        <v>2321</v>
      </c>
      <c r="H22" s="8"/>
      <c r="I22" s="8">
        <v>7.0000000000000007E-2</v>
      </c>
      <c r="J22" s="8">
        <v>0.1</v>
      </c>
      <c r="K22" s="8">
        <v>2.1</v>
      </c>
      <c r="L22" s="8">
        <v>0.01</v>
      </c>
      <c r="M22" s="8">
        <v>0.93</v>
      </c>
      <c r="N22" s="8">
        <v>0.33</v>
      </c>
      <c r="O22" s="8">
        <v>51</v>
      </c>
    </row>
    <row r="23" spans="1:15" x14ac:dyDescent="0.2">
      <c r="A23" s="8" t="s">
        <v>2317</v>
      </c>
      <c r="B23" s="8">
        <v>14</v>
      </c>
      <c r="C23" s="8">
        <v>120</v>
      </c>
      <c r="D23" s="8" t="s">
        <v>2307</v>
      </c>
      <c r="E23" s="8">
        <v>1994</v>
      </c>
      <c r="F23" s="8" t="s">
        <v>2308</v>
      </c>
      <c r="G23" s="8" t="s">
        <v>2321</v>
      </c>
      <c r="H23" s="8"/>
      <c r="I23" s="8">
        <v>7.0000000000000007E-2</v>
      </c>
      <c r="J23" s="8">
        <v>0.1</v>
      </c>
      <c r="K23" s="8">
        <v>1.2</v>
      </c>
      <c r="L23" s="8">
        <v>0.01</v>
      </c>
      <c r="M23" s="8">
        <v>0.42</v>
      </c>
      <c r="N23" s="8">
        <v>0.52</v>
      </c>
      <c r="O23" s="8">
        <v>35</v>
      </c>
    </row>
    <row r="24" spans="1:15" x14ac:dyDescent="0.2">
      <c r="A24" s="8" t="s">
        <v>2318</v>
      </c>
      <c r="B24" s="8">
        <v>15</v>
      </c>
      <c r="C24" s="8">
        <v>130</v>
      </c>
      <c r="D24" s="8" t="s">
        <v>2307</v>
      </c>
      <c r="E24" s="8">
        <v>1994</v>
      </c>
      <c r="F24" s="8" t="s">
        <v>2308</v>
      </c>
      <c r="G24" s="8" t="s">
        <v>2321</v>
      </c>
      <c r="H24" s="8"/>
      <c r="I24" s="8">
        <v>0.08</v>
      </c>
      <c r="J24" s="8">
        <v>0.08</v>
      </c>
      <c r="K24" s="8">
        <v>0.9</v>
      </c>
      <c r="L24" s="8">
        <v>0.02</v>
      </c>
      <c r="M24" s="8">
        <v>0.42</v>
      </c>
      <c r="N24" s="8">
        <v>0.39</v>
      </c>
      <c r="O24" s="8">
        <v>35</v>
      </c>
    </row>
    <row r="25" spans="1:15" x14ac:dyDescent="0.2">
      <c r="A25" s="8" t="s">
        <v>2313</v>
      </c>
      <c r="B25" s="8">
        <v>11</v>
      </c>
      <c r="C25" s="8">
        <v>64</v>
      </c>
      <c r="D25" s="8" t="s">
        <v>2307</v>
      </c>
      <c r="E25" s="8">
        <v>1994</v>
      </c>
      <c r="F25" s="8" t="s">
        <v>2308</v>
      </c>
      <c r="G25" s="8" t="s">
        <v>2322</v>
      </c>
      <c r="H25" s="8"/>
      <c r="I25" s="8">
        <v>7.0000000000000007E-2</v>
      </c>
      <c r="J25" s="8">
        <v>0.15</v>
      </c>
      <c r="K25" s="8">
        <v>2.2000000000000002</v>
      </c>
      <c r="L25" s="8">
        <v>0.04</v>
      </c>
      <c r="M25" s="8">
        <v>0.69</v>
      </c>
      <c r="N25" s="8">
        <v>0.54</v>
      </c>
      <c r="O25" s="8">
        <v>35</v>
      </c>
    </row>
    <row r="26" spans="1:15" x14ac:dyDescent="0.2">
      <c r="A26" s="8" t="s">
        <v>2315</v>
      </c>
      <c r="B26" s="8">
        <v>12</v>
      </c>
      <c r="C26" s="8">
        <v>80</v>
      </c>
      <c r="D26" s="8" t="s">
        <v>2307</v>
      </c>
      <c r="E26" s="8">
        <v>1994</v>
      </c>
      <c r="F26" s="8" t="s">
        <v>2308</v>
      </c>
      <c r="G26" s="8" t="s">
        <v>2322</v>
      </c>
      <c r="H26" s="8"/>
      <c r="I26" s="8">
        <v>0.08</v>
      </c>
      <c r="J26" s="8">
        <v>0.16</v>
      </c>
      <c r="K26" s="8">
        <v>2.6</v>
      </c>
      <c r="L26" s="8">
        <v>0.02</v>
      </c>
      <c r="M26" s="8">
        <v>1.1000000000000001</v>
      </c>
      <c r="N26" s="8">
        <v>0.42</v>
      </c>
      <c r="O26" s="8">
        <v>35</v>
      </c>
    </row>
    <row r="27" spans="1:15" x14ac:dyDescent="0.2">
      <c r="A27" s="8" t="s">
        <v>2316</v>
      </c>
      <c r="B27" s="8">
        <v>13</v>
      </c>
      <c r="C27" s="8">
        <v>110</v>
      </c>
      <c r="D27" s="8" t="s">
        <v>2307</v>
      </c>
      <c r="E27" s="8">
        <v>1994</v>
      </c>
      <c r="F27" s="8" t="s">
        <v>2308</v>
      </c>
      <c r="G27" s="8" t="s">
        <v>2322</v>
      </c>
      <c r="H27" s="8"/>
      <c r="I27" s="8">
        <v>0.08</v>
      </c>
      <c r="J27" s="8">
        <v>0.15</v>
      </c>
      <c r="K27" s="8">
        <v>2.8</v>
      </c>
      <c r="L27" s="8">
        <v>0.02</v>
      </c>
      <c r="M27" s="8">
        <v>0.52</v>
      </c>
      <c r="N27" s="8">
        <v>0.53</v>
      </c>
      <c r="O27" s="8">
        <v>32</v>
      </c>
    </row>
    <row r="28" spans="1:15" x14ac:dyDescent="0.2">
      <c r="A28" s="8" t="s">
        <v>2317</v>
      </c>
      <c r="B28" s="8">
        <v>14</v>
      </c>
      <c r="C28" s="8">
        <v>120</v>
      </c>
      <c r="D28" s="8" t="s">
        <v>2307</v>
      </c>
      <c r="E28" s="8">
        <v>1994</v>
      </c>
      <c r="F28" s="8" t="s">
        <v>2308</v>
      </c>
      <c r="G28" s="8" t="s">
        <v>2322</v>
      </c>
      <c r="H28" s="8"/>
      <c r="I28" s="8">
        <v>0.08</v>
      </c>
      <c r="J28" s="8">
        <v>0.1</v>
      </c>
      <c r="K28" s="8">
        <v>2</v>
      </c>
      <c r="L28" s="8">
        <v>0.01</v>
      </c>
      <c r="M28" s="8">
        <v>0.34</v>
      </c>
      <c r="N28" s="8">
        <v>0.95</v>
      </c>
      <c r="O28" s="8">
        <v>37</v>
      </c>
    </row>
    <row r="29" spans="1:15" x14ac:dyDescent="0.2">
      <c r="A29" s="8" t="s">
        <v>2318</v>
      </c>
      <c r="B29" s="8">
        <v>15</v>
      </c>
      <c r="C29" s="8">
        <v>130</v>
      </c>
      <c r="D29" s="8" t="s">
        <v>2307</v>
      </c>
      <c r="E29" s="8">
        <v>1994</v>
      </c>
      <c r="F29" s="8" t="s">
        <v>2308</v>
      </c>
      <c r="G29" s="8" t="s">
        <v>2322</v>
      </c>
      <c r="H29" s="8"/>
      <c r="I29" s="8">
        <v>7.0000000000000007E-2</v>
      </c>
      <c r="J29" s="8">
        <v>0.09</v>
      </c>
      <c r="K29" s="8">
        <v>2.9</v>
      </c>
      <c r="L29" s="8">
        <v>0.02</v>
      </c>
      <c r="M29" s="8">
        <v>0.55000000000000004</v>
      </c>
      <c r="N29" s="8">
        <v>0.62</v>
      </c>
      <c r="O29" s="8">
        <v>29</v>
      </c>
    </row>
    <row r="30" spans="1:15" x14ac:dyDescent="0.2">
      <c r="A30" s="8"/>
      <c r="B30" s="8"/>
      <c r="C30" s="8"/>
      <c r="D30" s="8"/>
      <c r="E30" s="8"/>
      <c r="F30" s="8"/>
      <c r="G30" s="8"/>
      <c r="H30" s="8"/>
      <c r="I30" s="8"/>
      <c r="J30" s="8"/>
      <c r="K30" s="8"/>
      <c r="L30" s="8"/>
      <c r="M30" s="8"/>
      <c r="N30" s="8"/>
      <c r="O30" s="8"/>
    </row>
    <row r="31" spans="1:15" x14ac:dyDescent="0.2">
      <c r="A31" s="8"/>
      <c r="B31" s="8"/>
      <c r="C31" s="11" t="s">
        <v>2324</v>
      </c>
      <c r="D31" s="8"/>
      <c r="E31" s="8"/>
      <c r="F31" s="8"/>
      <c r="G31" s="8"/>
      <c r="H31" s="8"/>
      <c r="I31" s="32" t="s">
        <v>2325</v>
      </c>
      <c r="J31" s="8"/>
      <c r="K31" s="8"/>
      <c r="L31" s="8"/>
      <c r="M31" s="8"/>
      <c r="N31" s="8"/>
      <c r="O31" s="8"/>
    </row>
  </sheetData>
  <sheetProtection algorithmName="SHA-512" hashValue="gAJKV2kPIS5OqV8Qn67NBfQZ9hUy/uggMASOnrD6t9U1mUEClFKO6XJgjhvd4AyqEZXfvPUzvqFWbnSkJ8k7tA==" saltValue="EOG8XEA4e4GdE+emoV4DvQ==" spinCount="100000" sheet="1" objects="1" scenarios="1"/>
  <mergeCells count="1">
    <mergeCell ref="I2:O2"/>
  </mergeCells>
  <pageMargins left="0.7" right="0.7" top="0.75" bottom="0.75" header="0.3" footer="0.3"/>
  <drawing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A_Soil Maps USGS</vt:lpstr>
      <vt:lpstr>B_Sediment</vt:lpstr>
      <vt:lpstr>C_River Water</vt:lpstr>
      <vt:lpstr>D_Macroinvertebrate Tissue</vt:lpstr>
      <vt:lpstr>E. Fish Tissue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Sullivan, Kate</dc:creator>
  <cp:lastModifiedBy>Guenzel, Lareina</cp:lastModifiedBy>
  <cp:lastPrinted>2019-10-03T22:26:08Z</cp:lastPrinted>
  <dcterms:created xsi:type="dcterms:W3CDTF">2018-07-24T21:46:57Z</dcterms:created>
  <dcterms:modified xsi:type="dcterms:W3CDTF">2019-10-07T19:45:41Z</dcterms:modified>
</cp:coreProperties>
</file>